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7B0EC54E-EA4B-431B-A9DA-FC8F8C37C266}" xr6:coauthVersionLast="36" xr6:coauthVersionMax="36" xr10:uidLastSave="{00000000-0000-0000-0000-000000000000}"/>
  <bookViews>
    <workbookView xWindow="20640" yWindow="1140" windowWidth="13935" windowHeight="16440" tabRatio="738" activeTab="1" xr2:uid="{00000000-000D-0000-FFFF-FFFF00000000}"/>
  </bookViews>
  <sheets>
    <sheet name="εξ." sheetId="33" r:id="rId1"/>
    <sheet name="Technical Description " sheetId="35" r:id="rId2"/>
  </sheets>
  <definedNames>
    <definedName name="_xlnm.Print_Area" localSheetId="1">'Technical Description '!$A$1:$G$73</definedName>
    <definedName name="_xlnm.Print_Area" localSheetId="0">εξ.!$A$1:$O$59</definedName>
    <definedName name="_xlnm.Print_Titles" localSheetId="1">'Technical Description 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1" i="35" l="1"/>
  <c r="G18" i="35"/>
  <c r="G3" i="35"/>
  <c r="G60" i="35" l="1"/>
  <c r="G61" i="35" s="1"/>
  <c r="G62" i="35" s="1"/>
</calcChain>
</file>

<file path=xl/sharedStrings.xml><?xml version="1.0" encoding="utf-8"?>
<sst xmlns="http://schemas.openxmlformats.org/spreadsheetml/2006/main" count="91" uniqueCount="81">
  <si>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</si>
  <si>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</si>
  <si>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</si>
  <si>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</si>
  <si>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</si>
  <si>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</si>
  <si>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</si>
  <si>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</si>
  <si>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</si>
  <si>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</si>
  <si>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</si>
  <si>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</si>
  <si>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</si>
  <si>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</si>
  <si>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</si>
  <si>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</si>
  <si>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</si>
  <si>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 xml:space="preserve">A/A
</t>
  </si>
  <si>
    <t>IT &amp; BPS DEPARTMENT</t>
  </si>
  <si>
    <t>pc</t>
  </si>
  <si>
    <t>GENERAL TERMS &amp; REMARKS</t>
  </si>
  <si>
    <t>CPU: I5</t>
  </si>
  <si>
    <t>RAM: 8GB</t>
  </si>
  <si>
    <t>DISK: NVME SSD (512GB)</t>
  </si>
  <si>
    <t>ON-BOARD GPU: YES</t>
  </si>
  <si>
    <t>ETHERNET PORT: YES OR USB TO ETHERNET ADAPTER PROVIDED</t>
  </si>
  <si>
    <t>DVD-RW: YES</t>
  </si>
  <si>
    <t>USB PORTS: &gt;=3</t>
  </si>
  <si>
    <t>BACKLIT: PREFERABLY YES</t>
  </si>
  <si>
    <t>SCREEN : 15"</t>
  </si>
  <si>
    <t>BAG: 15"</t>
  </si>
  <si>
    <t>MOUSE: WIRELESS</t>
  </si>
  <si>
    <t>WARRANTY: 3 YEARS ON SITE</t>
  </si>
  <si>
    <t>PRINTS PER MINUTE: 33</t>
  </si>
  <si>
    <t>MONTHLY PRINT LOAD: 6000 PAGES</t>
  </si>
  <si>
    <t>CONNECTIVITY: ETHERNET,USB,WIRELESS</t>
  </si>
  <si>
    <t>MAX PRINT RESOLUTION: 1200DPI</t>
  </si>
  <si>
    <t>MAX COPY RESOLUTION: 600DPI</t>
  </si>
  <si>
    <t>SCAN DESTINATION: EMAIL,FTP, PC(USB/NETWORK CONNECTION),USB PORT, NETWORK SHARED FOLDER</t>
  </si>
  <si>
    <t>SCAN RESOLUTION: 600DPI</t>
  </si>
  <si>
    <t>FAX FUNCTION: YES</t>
  </si>
  <si>
    <t>PAPER CAPACITY: MAIN TRAY: 250
MULTIPURPOSE FEEDER: 100
MANUAL FEED TRAY: 1</t>
  </si>
  <si>
    <t>WARRANTY: 2 YEARS ON SITE</t>
  </si>
  <si>
    <t>OPERATING SYSTEM: WINDOWS 11 PRO</t>
  </si>
  <si>
    <t>CPU SPEED: 1.2GHZ</t>
  </si>
  <si>
    <t>SECURITY: ACCESS CONTROLS, SENDER EMAIL ADDRESS AUTO-FILL, CERTIFICATE MANAGEMENT, CONFIDENTIAL PRINTING, DIGITALLY SIGNED FIRMWARE UPDATES, FAX/NETWORK SEPARATION, CONNECTION RESTRICTIONS, WIPE NON-VOLATILE MEMORY, PORT FILTERING, PROTECTED USB PORTS, SECURE PASSWORD RESET, TCP CONNECTION FILTERING , TLS 1.3, WPA 3</t>
  </si>
  <si>
    <t>MANUFACTURER: DELL/HP</t>
  </si>
  <si>
    <t>ONE MANUFACTURER FOR THE WHOLE SYSTEM (TOWER/MOUSE/KEYBOARD): YES</t>
  </si>
  <si>
    <t>TOWER SIZE: SMALL/MIDI</t>
  </si>
  <si>
    <t>MAX RAM SIZE: 16GB</t>
  </si>
  <si>
    <t>MOTHERBOARD</t>
  </si>
  <si>
    <t>PCI-E SLOTS: 2</t>
  </si>
  <si>
    <t>SATA CONNECTORS: 2</t>
  </si>
  <si>
    <t>DISK TYPE: NVME SSD</t>
  </si>
  <si>
    <t>DISK SIZE: 512GB</t>
  </si>
  <si>
    <t>USB FRONT PANEL: &gt;=2</t>
  </si>
  <si>
    <t>USB BACK PANEL: &gt;=4</t>
  </si>
  <si>
    <t>VGA PORT: YES</t>
  </si>
  <si>
    <t>DISPLAY PORT: YES (2)</t>
  </si>
  <si>
    <t>ON-BOARD NETWORK CARD: YES</t>
  </si>
  <si>
    <t>KEYBOARD- MOUSE: YES</t>
  </si>
  <si>
    <t>WARRANTY: 5 YEARS ON SITE</t>
  </si>
  <si>
    <t>DISK</t>
  </si>
  <si>
    <t>MONITOR MANUFACTURER: DELL/HP/LENOVO</t>
  </si>
  <si>
    <t>MONITOR ON-BOARD SOUND CARD: YES</t>
  </si>
  <si>
    <t>MONITOR ADJUSTABLE HEIGHT: YES</t>
  </si>
  <si>
    <t>MONITOR SIZE: 24''</t>
  </si>
  <si>
    <t>MONITOR</t>
  </si>
  <si>
    <t>USB 2.0 OR 3.0: YES</t>
  </si>
  <si>
    <t>Procurement of three (3) Laptops with the following minimum mandatory requirements</t>
  </si>
  <si>
    <t>Procurement of three (3) color multifunction printers A3 with the following minimum mandatory requirements</t>
  </si>
  <si>
    <t>Procurement of ten (10) Desktop Computer (PCs) with the following minimum mandatory requirements</t>
  </si>
  <si>
    <t>P.P.A. S.A. - IT &amp; BPS DEPARTMENT
PROCUREMENT OF IT EQUIPMENT FOR THE NEEDS OF PPA SA</t>
  </si>
  <si>
    <t>PROCUREMENT OF IT EQUIPMENT FOR THE NEEDS OF PPA SA</t>
  </si>
  <si>
    <t>MANUFACTURER: DELL/HP/LENOVO</t>
  </si>
  <si>
    <r>
      <rPr>
        <b/>
        <sz val="11"/>
        <rFont val="Calibri"/>
        <family val="2"/>
        <charset val="161"/>
      </rPr>
      <t xml:space="preserve">1) </t>
    </r>
    <r>
      <rPr>
        <sz val="11"/>
        <rFont val="Calibri"/>
        <family val="2"/>
        <charset val="161"/>
      </rPr>
      <t>Minimum technical specifications are of obligatory requirement.</t>
    </r>
  </si>
  <si>
    <r>
      <t xml:space="preserve">3) Delivery Terms: </t>
    </r>
    <r>
      <rPr>
        <sz val="11"/>
        <rFont val="Calibri"/>
        <family val="2"/>
        <charset val="161"/>
        <scheme val="minor"/>
      </rPr>
      <t>DDP Terms - The equipment must be delivered at Akti Miaouli 10 Piraeus 18538, PPA S.A. Headquarters and will be properly packaged.</t>
    </r>
  </si>
  <si>
    <r>
      <t xml:space="preserve">4) Payment Terms: </t>
    </r>
    <r>
      <rPr>
        <sz val="11"/>
        <rFont val="Calibri"/>
        <family val="2"/>
        <charset val="161"/>
        <scheme val="minor"/>
      </rPr>
      <t>Within sixty (60) calendar days after the final delivery and acceptance from PPA acceptance committee (deposit to supplier's bank account).</t>
    </r>
  </si>
  <si>
    <r>
      <t xml:space="preserve">5) Offer Validity: </t>
    </r>
    <r>
      <rPr>
        <sz val="11"/>
        <rFont val="Calibri"/>
        <family val="2"/>
        <charset val="161"/>
        <scheme val="minor"/>
      </rPr>
      <t>Thirty (30) calendar days.</t>
    </r>
  </si>
  <si>
    <r>
      <t xml:space="preserve">6) Warranty: </t>
    </r>
    <r>
      <rPr>
        <sz val="11"/>
        <rFont val="Calibri"/>
        <family val="2"/>
        <charset val="161"/>
        <scheme val="minor"/>
      </rPr>
      <t>The offered warranty, must be also clearly stated in the technical offer.</t>
    </r>
  </si>
  <si>
    <r>
      <t>2) Award criterion: S</t>
    </r>
    <r>
      <rPr>
        <sz val="11"/>
        <rFont val="Calibri"/>
        <family val="2"/>
        <charset val="161"/>
      </rPr>
      <t>hall be the total lowest price offered.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</si>
</sst>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2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u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" fillId="0" borderId="0"/>
  </cellStyleXfs>
  <cellXfs count="10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 indent="1"/>
    </xf>
    <xf numFmtId="0" fontId="6" fillId="0" borderId="0" xfId="0" applyFont="1" applyFill="1" applyAlignment="1">
      <alignment horizontal="right" vertical="center"/>
    </xf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9" fillId="0" borderId="0" xfId="12" applyFont="1" applyAlignment="1" applyProtection="1"/>
    <xf numFmtId="0" fontId="18" fillId="0" borderId="0" xfId="12" applyProtection="1"/>
    <xf numFmtId="0" fontId="19" fillId="0" borderId="0" xfId="12" applyFont="1" applyProtection="1"/>
    <xf numFmtId="0" fontId="19" fillId="0" borderId="0" xfId="12" applyFont="1" applyAlignment="1" applyProtection="1">
      <alignment horizontal="left" vertical="center"/>
    </xf>
    <xf numFmtId="0" fontId="19" fillId="0" borderId="0" xfId="12" applyFont="1" applyAlignment="1" applyProtection="1">
      <alignment horizontal="center" vertical="center"/>
    </xf>
    <xf numFmtId="4" fontId="19" fillId="0" borderId="0" xfId="12" applyNumberFormat="1" applyFont="1" applyAlignment="1" applyProtection="1">
      <alignment horizontal="right" vertical="center"/>
    </xf>
    <xf numFmtId="1" fontId="19" fillId="0" borderId="0" xfId="12" applyNumberFormat="1" applyFont="1" applyAlignment="1" applyProtection="1">
      <alignment horizontal="center" vertical="center"/>
    </xf>
    <xf numFmtId="4" fontId="19" fillId="0" borderId="0" xfId="12" applyNumberFormat="1" applyFont="1" applyAlignment="1" applyProtection="1"/>
    <xf numFmtId="165" fontId="21" fillId="5" borderId="4" xfId="12" applyNumberFormat="1" applyFont="1" applyFill="1" applyBorder="1" applyAlignment="1" applyProtection="1">
      <alignment horizontal="right" vertical="center"/>
    </xf>
    <xf numFmtId="165" fontId="21" fillId="4" borderId="4" xfId="12" applyNumberFormat="1" applyFont="1" applyFill="1" applyBorder="1" applyAlignment="1" applyProtection="1">
      <alignment horizontal="right" vertical="center" wrapText="1"/>
    </xf>
    <xf numFmtId="0" fontId="25" fillId="0" borderId="0" xfId="12" applyFont="1" applyBorder="1" applyAlignment="1" applyProtection="1">
      <alignment horizontal="center" vertical="center"/>
    </xf>
    <xf numFmtId="4" fontId="25" fillId="0" borderId="0" xfId="12" applyNumberFormat="1" applyFont="1" applyBorder="1" applyAlignment="1" applyProtection="1">
      <alignment horizontal="right" vertical="center"/>
    </xf>
    <xf numFmtId="1" fontId="25" fillId="0" borderId="0" xfId="12" applyNumberFormat="1" applyFont="1" applyBorder="1" applyAlignment="1" applyProtection="1">
      <alignment horizontal="center" vertical="center"/>
    </xf>
    <xf numFmtId="0" fontId="25" fillId="0" borderId="8" xfId="12" applyFont="1" applyBorder="1" applyAlignment="1" applyProtection="1">
      <alignment horizontal="center" vertical="center"/>
    </xf>
    <xf numFmtId="4" fontId="25" fillId="0" borderId="8" xfId="12" applyNumberFormat="1" applyFont="1" applyBorder="1" applyAlignment="1" applyProtection="1">
      <alignment horizontal="right" vertical="center"/>
    </xf>
    <xf numFmtId="1" fontId="25" fillId="0" borderId="8" xfId="12" applyNumberFormat="1" applyFont="1" applyBorder="1" applyAlignment="1" applyProtection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" fillId="0" borderId="0" xfId="13" applyFont="1" applyAlignment="1">
      <alignment vertical="center"/>
    </xf>
    <xf numFmtId="0" fontId="19" fillId="0" borderId="0" xfId="12" applyFont="1" applyAlignment="1" applyProtection="1">
      <alignment wrapText="1"/>
    </xf>
    <xf numFmtId="49" fontId="21" fillId="3" borderId="13" xfId="12" applyNumberFormat="1" applyFont="1" applyFill="1" applyBorder="1" applyAlignment="1" applyProtection="1">
      <alignment horizontal="center" vertical="top" wrapText="1"/>
    </xf>
    <xf numFmtId="1" fontId="21" fillId="3" borderId="13" xfId="12" applyNumberFormat="1" applyFont="1" applyFill="1" applyBorder="1" applyAlignment="1" applyProtection="1">
      <alignment horizontal="center" vertical="top" wrapText="1"/>
    </xf>
    <xf numFmtId="4" fontId="21" fillId="3" borderId="13" xfId="12" applyNumberFormat="1" applyFont="1" applyFill="1" applyBorder="1" applyAlignment="1" applyProtection="1">
      <alignment horizontal="center" vertical="top" wrapText="1"/>
    </xf>
    <xf numFmtId="4" fontId="21" fillId="3" borderId="14" xfId="12" applyNumberFormat="1" applyFont="1" applyFill="1" applyBorder="1" applyAlignment="1" applyProtection="1">
      <alignment horizontal="center" vertical="top" wrapText="1"/>
    </xf>
    <xf numFmtId="165" fontId="26" fillId="6" borderId="15" xfId="12" applyNumberFormat="1" applyFont="1" applyFill="1" applyBorder="1" applyAlignment="1" applyProtection="1">
      <alignment horizontal="right" vertical="center" wrapText="1"/>
    </xf>
    <xf numFmtId="0" fontId="19" fillId="0" borderId="0" xfId="12" applyFont="1" applyFill="1" applyProtection="1"/>
    <xf numFmtId="0" fontId="19" fillId="0" borderId="0" xfId="12" applyFont="1" applyFill="1" applyAlignment="1" applyProtection="1">
      <alignment wrapText="1"/>
    </xf>
    <xf numFmtId="0" fontId="19" fillId="0" borderId="0" xfId="12" applyFont="1" applyFill="1" applyAlignment="1" applyProtection="1"/>
    <xf numFmtId="0" fontId="18" fillId="0" borderId="0" xfId="12" applyFill="1" applyProtection="1"/>
    <xf numFmtId="4" fontId="19" fillId="0" borderId="6" xfId="12" applyNumberFormat="1" applyFont="1" applyBorder="1" applyAlignment="1" applyProtection="1">
      <alignment horizontal="right" vertical="center"/>
    </xf>
    <xf numFmtId="4" fontId="19" fillId="0" borderId="9" xfId="12" applyNumberFormat="1" applyFont="1" applyBorder="1" applyAlignment="1" applyProtection="1">
      <alignment horizontal="right" vertical="center"/>
    </xf>
    <xf numFmtId="0" fontId="19" fillId="0" borderId="0" xfId="12" applyFont="1" applyFill="1" applyAlignment="1" applyProtection="1">
      <alignment horizontal="center"/>
    </xf>
    <xf numFmtId="0" fontId="19" fillId="0" borderId="0" xfId="12" applyFont="1" applyFill="1" applyAlignment="1" applyProtection="1">
      <alignment horizontal="center" wrapText="1"/>
    </xf>
    <xf numFmtId="0" fontId="18" fillId="0" borderId="0" xfId="12" applyFill="1" applyAlignment="1" applyProtection="1">
      <alignment horizontal="center"/>
    </xf>
    <xf numFmtId="0" fontId="21" fillId="3" borderId="24" xfId="12" applyFont="1" applyFill="1" applyBorder="1" applyAlignment="1" applyProtection="1">
      <alignment horizontal="center" vertical="top" wrapText="1"/>
    </xf>
    <xf numFmtId="0" fontId="21" fillId="0" borderId="5" xfId="0" applyFont="1" applyBorder="1" applyAlignment="1" applyProtection="1">
      <alignment horizontal="left" vertical="center"/>
    </xf>
    <xf numFmtId="0" fontId="21" fillId="0" borderId="7" xfId="0" applyFont="1" applyBorder="1" applyAlignment="1" applyProtection="1">
      <alignment horizontal="left" vertical="center"/>
    </xf>
    <xf numFmtId="0" fontId="30" fillId="0" borderId="1" xfId="12" applyFont="1" applyBorder="1" applyAlignment="1" applyProtection="1">
      <alignment horizontal="left" vertical="center" wrapText="1"/>
    </xf>
    <xf numFmtId="0" fontId="30" fillId="0" borderId="29" xfId="12" applyFont="1" applyBorder="1" applyAlignment="1" applyProtection="1">
      <alignment vertical="center" wrapText="1"/>
    </xf>
    <xf numFmtId="0" fontId="30" fillId="0" borderId="27" xfId="12" applyFont="1" applyBorder="1" applyAlignment="1" applyProtection="1">
      <alignment vertical="center" wrapText="1"/>
    </xf>
    <xf numFmtId="0" fontId="30" fillId="0" borderId="30" xfId="12" applyFont="1" applyBorder="1" applyAlignment="1" applyProtection="1">
      <alignment vertical="center" wrapText="1"/>
    </xf>
    <xf numFmtId="0" fontId="26" fillId="0" borderId="31" xfId="12" applyFont="1" applyBorder="1" applyAlignment="1" applyProtection="1">
      <alignment horizontal="center" vertical="center" wrapText="1"/>
    </xf>
    <xf numFmtId="0" fontId="30" fillId="0" borderId="28" xfId="12" applyFont="1" applyBorder="1" applyAlignment="1" applyProtection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1" fillId="3" borderId="12" xfId="12" applyFont="1" applyFill="1" applyBorder="1" applyAlignment="1" applyProtection="1">
      <alignment horizontal="center" vertical="top" wrapText="1"/>
    </xf>
    <xf numFmtId="0" fontId="21" fillId="3" borderId="43" xfId="12" applyFont="1" applyFill="1" applyBorder="1" applyAlignment="1" applyProtection="1">
      <alignment horizontal="center" vertical="top" wrapText="1"/>
    </xf>
    <xf numFmtId="0" fontId="21" fillId="0" borderId="0" xfId="0" applyFont="1" applyBorder="1" applyAlignment="1" applyProtection="1">
      <alignment horizontal="left" vertical="center"/>
    </xf>
    <xf numFmtId="0" fontId="21" fillId="0" borderId="8" xfId="0" applyFont="1" applyBorder="1" applyAlignment="1" applyProtection="1">
      <alignment horizontal="left" vertical="center"/>
    </xf>
    <xf numFmtId="0" fontId="24" fillId="0" borderId="5" xfId="12" applyFont="1" applyBorder="1" applyAlignment="1" applyProtection="1">
      <alignment horizontal="left" vertical="center"/>
    </xf>
    <xf numFmtId="0" fontId="24" fillId="0" borderId="0" xfId="12" applyFont="1" applyBorder="1" applyAlignment="1" applyProtection="1">
      <alignment horizontal="left" vertical="center"/>
    </xf>
    <xf numFmtId="0" fontId="22" fillId="5" borderId="32" xfId="12" applyFont="1" applyFill="1" applyBorder="1" applyAlignment="1" applyProtection="1">
      <alignment horizontal="right" vertical="center" wrapText="1"/>
    </xf>
    <xf numFmtId="0" fontId="22" fillId="5" borderId="1" xfId="12" applyFont="1" applyFill="1" applyBorder="1" applyAlignment="1" applyProtection="1">
      <alignment horizontal="right" vertical="center" wrapText="1"/>
    </xf>
    <xf numFmtId="0" fontId="26" fillId="0" borderId="3" xfId="12" applyFont="1" applyFill="1" applyBorder="1" applyAlignment="1" applyProtection="1">
      <alignment horizontal="left" vertical="top" wrapText="1"/>
    </xf>
    <xf numFmtId="0" fontId="26" fillId="0" borderId="2" xfId="12" applyFont="1" applyFill="1" applyBorder="1" applyAlignment="1" applyProtection="1">
      <alignment horizontal="left" vertical="top" wrapText="1"/>
    </xf>
    <xf numFmtId="0" fontId="26" fillId="0" borderId="37" xfId="12" applyFont="1" applyFill="1" applyBorder="1" applyAlignment="1" applyProtection="1">
      <alignment horizontal="left" vertical="top" wrapText="1"/>
    </xf>
    <xf numFmtId="0" fontId="26" fillId="0" borderId="5" xfId="12" applyFont="1" applyFill="1" applyBorder="1" applyAlignment="1" applyProtection="1">
      <alignment horizontal="left" vertical="top" wrapText="1"/>
    </xf>
    <xf numFmtId="0" fontId="26" fillId="0" borderId="0" xfId="12" applyFont="1" applyFill="1" applyBorder="1" applyAlignment="1" applyProtection="1">
      <alignment horizontal="left" vertical="top" wrapText="1"/>
    </xf>
    <xf numFmtId="0" fontId="26" fillId="0" borderId="6" xfId="12" applyFont="1" applyFill="1" applyBorder="1" applyAlignment="1" applyProtection="1">
      <alignment horizontal="left" vertical="top" wrapText="1"/>
    </xf>
    <xf numFmtId="0" fontId="26" fillId="0" borderId="3" xfId="13" applyFont="1" applyBorder="1" applyAlignment="1">
      <alignment horizontal="left" vertical="top" wrapText="1"/>
    </xf>
    <xf numFmtId="0" fontId="26" fillId="0" borderId="2" xfId="13" applyFont="1" applyBorder="1" applyAlignment="1">
      <alignment horizontal="left" vertical="top" wrapText="1"/>
    </xf>
    <xf numFmtId="0" fontId="26" fillId="0" borderId="37" xfId="13" applyFont="1" applyBorder="1" applyAlignment="1">
      <alignment horizontal="left" vertical="top" wrapText="1"/>
    </xf>
    <xf numFmtId="0" fontId="26" fillId="0" borderId="21" xfId="13" applyFont="1" applyBorder="1" applyAlignment="1">
      <alignment horizontal="left" vertical="center" wrapText="1"/>
    </xf>
    <xf numFmtId="0" fontId="26" fillId="0" borderId="22" xfId="13" applyFont="1" applyBorder="1" applyAlignment="1">
      <alignment horizontal="left" vertical="center" wrapText="1"/>
    </xf>
    <xf numFmtId="0" fontId="26" fillId="0" borderId="23" xfId="13" applyFont="1" applyBorder="1" applyAlignment="1">
      <alignment horizontal="left" vertical="center" wrapText="1"/>
    </xf>
    <xf numFmtId="0" fontId="26" fillId="0" borderId="8" xfId="12" applyFont="1" applyFill="1" applyBorder="1" applyAlignment="1" applyProtection="1">
      <alignment horizontal="center" vertical="center" wrapText="1"/>
    </xf>
    <xf numFmtId="0" fontId="26" fillId="0" borderId="9" xfId="12" applyFont="1" applyFill="1" applyBorder="1" applyAlignment="1" applyProtection="1">
      <alignment horizontal="center" vertical="center" wrapText="1"/>
    </xf>
    <xf numFmtId="0" fontId="22" fillId="5" borderId="33" xfId="12" applyFont="1" applyFill="1" applyBorder="1" applyAlignment="1" applyProtection="1">
      <alignment horizontal="right" vertical="center" wrapText="1"/>
    </xf>
    <xf numFmtId="0" fontId="22" fillId="5" borderId="34" xfId="12" applyFont="1" applyFill="1" applyBorder="1" applyAlignment="1" applyProtection="1">
      <alignment horizontal="right" vertical="center" wrapText="1"/>
    </xf>
    <xf numFmtId="0" fontId="3" fillId="0" borderId="12" xfId="13" applyFont="1" applyBorder="1" applyAlignment="1">
      <alignment horizontal="left" vertical="top" wrapText="1"/>
    </xf>
    <xf numFmtId="0" fontId="3" fillId="0" borderId="35" xfId="13" applyFont="1" applyBorder="1" applyAlignment="1">
      <alignment horizontal="left" vertical="top" wrapText="1"/>
    </xf>
    <xf numFmtId="0" fontId="3" fillId="0" borderId="36" xfId="13" applyFont="1" applyBorder="1" applyAlignment="1">
      <alignment horizontal="left" vertical="top" wrapText="1"/>
    </xf>
    <xf numFmtId="4" fontId="26" fillId="0" borderId="16" xfId="12" applyNumberFormat="1" applyFont="1" applyFill="1" applyBorder="1" applyAlignment="1" applyProtection="1">
      <alignment horizontal="center" vertical="center" wrapText="1"/>
    </xf>
    <xf numFmtId="4" fontId="26" fillId="0" borderId="17" xfId="12" applyNumberFormat="1" applyFont="1" applyFill="1" applyBorder="1" applyAlignment="1" applyProtection="1">
      <alignment horizontal="center" vertical="center" wrapText="1"/>
    </xf>
    <xf numFmtId="1" fontId="30" fillId="0" borderId="16" xfId="12" applyNumberFormat="1" applyFont="1" applyFill="1" applyBorder="1" applyAlignment="1" applyProtection="1">
      <alignment horizontal="center" vertical="center" wrapText="1"/>
    </xf>
    <xf numFmtId="1" fontId="30" fillId="0" borderId="17" xfId="12" applyNumberFormat="1" applyFont="1" applyFill="1" applyBorder="1" applyAlignment="1" applyProtection="1">
      <alignment horizontal="center" vertical="center" wrapText="1"/>
    </xf>
    <xf numFmtId="49" fontId="30" fillId="0" borderId="16" xfId="12" applyNumberFormat="1" applyFont="1" applyFill="1" applyBorder="1" applyAlignment="1" applyProtection="1">
      <alignment horizontal="center" vertical="center" wrapText="1"/>
    </xf>
    <xf numFmtId="49" fontId="30" fillId="0" borderId="17" xfId="12" applyNumberFormat="1" applyFont="1" applyFill="1" applyBorder="1" applyAlignment="1" applyProtection="1">
      <alignment horizontal="center" vertical="center" wrapText="1"/>
    </xf>
    <xf numFmtId="0" fontId="31" fillId="0" borderId="3" xfId="13" applyFont="1" applyBorder="1" applyAlignment="1">
      <alignment horizontal="left" vertical="top" wrapText="1"/>
    </xf>
    <xf numFmtId="0" fontId="3" fillId="0" borderId="2" xfId="13" applyFont="1" applyBorder="1" applyAlignment="1">
      <alignment horizontal="left" vertical="top" wrapText="1"/>
    </xf>
    <xf numFmtId="0" fontId="3" fillId="0" borderId="37" xfId="13" applyFont="1" applyBorder="1" applyAlignment="1">
      <alignment horizontal="left" vertical="top" wrapText="1"/>
    </xf>
    <xf numFmtId="0" fontId="26" fillId="0" borderId="38" xfId="12" applyFont="1" applyFill="1" applyBorder="1" applyAlignment="1" applyProtection="1">
      <alignment horizontal="center" vertical="center" wrapText="1"/>
    </xf>
    <xf numFmtId="0" fontId="26" fillId="0" borderId="39" xfId="12" applyFont="1" applyFill="1" applyBorder="1" applyAlignment="1" applyProtection="1">
      <alignment horizontal="center" vertical="center" wrapText="1"/>
    </xf>
    <xf numFmtId="0" fontId="26" fillId="0" borderId="5" xfId="12" applyFont="1" applyFill="1" applyBorder="1" applyAlignment="1" applyProtection="1">
      <alignment horizontal="center" vertical="center" wrapText="1"/>
    </xf>
    <xf numFmtId="0" fontId="26" fillId="0" borderId="40" xfId="12" applyFont="1" applyFill="1" applyBorder="1" applyAlignment="1" applyProtection="1">
      <alignment horizontal="center" vertical="center" wrapText="1"/>
    </xf>
    <xf numFmtId="0" fontId="26" fillId="0" borderId="41" xfId="12" applyFont="1" applyFill="1" applyBorder="1" applyAlignment="1" applyProtection="1">
      <alignment horizontal="center" vertical="center" wrapText="1"/>
    </xf>
    <xf numFmtId="0" fontId="26" fillId="0" borderId="42" xfId="12" applyFont="1" applyFill="1" applyBorder="1" applyAlignment="1" applyProtection="1">
      <alignment horizontal="center" vertical="center" wrapText="1"/>
    </xf>
    <xf numFmtId="0" fontId="23" fillId="2" borderId="10" xfId="2" applyFont="1" applyFill="1" applyBorder="1" applyAlignment="1" applyProtection="1">
      <alignment horizontal="center" vertical="center" wrapText="1"/>
    </xf>
    <xf numFmtId="0" fontId="26" fillId="2" borderId="11" xfId="2" applyFont="1" applyFill="1" applyBorder="1" applyAlignment="1" applyProtection="1">
      <alignment horizontal="center" vertical="center" wrapText="1"/>
    </xf>
    <xf numFmtId="165" fontId="30" fillId="0" borderId="25" xfId="12" applyNumberFormat="1" applyFont="1" applyFill="1" applyBorder="1" applyAlignment="1" applyProtection="1">
      <alignment horizontal="center" vertical="center" wrapText="1"/>
    </xf>
    <xf numFmtId="165" fontId="30" fillId="0" borderId="26" xfId="12" applyNumberFormat="1" applyFont="1" applyFill="1" applyBorder="1" applyAlignment="1" applyProtection="1">
      <alignment horizontal="center" vertical="center" wrapText="1"/>
    </xf>
    <xf numFmtId="0" fontId="23" fillId="2" borderId="18" xfId="2" applyFont="1" applyFill="1" applyBorder="1" applyAlignment="1" applyProtection="1">
      <alignment horizontal="center" vertical="center" wrapText="1"/>
    </xf>
    <xf numFmtId="0" fontId="23" fillId="2" borderId="19" xfId="2" applyFont="1" applyFill="1" applyBorder="1" applyAlignment="1" applyProtection="1">
      <alignment horizontal="center" vertical="center" wrapText="1"/>
    </xf>
    <xf numFmtId="0" fontId="23" fillId="2" borderId="20" xfId="2" applyFont="1" applyFill="1" applyBorder="1" applyAlignment="1" applyProtection="1">
      <alignment horizontal="center" vertical="center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998B21A1-BFD2-4BC8-8874-B24AC99919AA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1F497D"/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1479176" cy="649941"/>
    <xdr:pic>
      <xdr:nvPicPr>
        <xdr:cNvPr id="28" name="Εικόνα 2">
          <a:extLst>
            <a:ext uri="{FF2B5EF4-FFF2-40B4-BE49-F238E27FC236}">
              <a16:creationId xmlns:a16="http://schemas.microsoft.com/office/drawing/2014/main" id="{A999BFB2-6C62-42F0-B8E1-5CB7BEAB9FA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9176" cy="64994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topLeftCell="A7" zoomScale="85" zoomScaleNormal="100" zoomScaleSheetLayoutView="85" workbookViewId="0">
      <selection activeCell="Q18" sqref="Q18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55"/>
      <c r="B1" s="55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28" t="s">
        <v>13</v>
      </c>
      <c r="F2" s="4"/>
      <c r="G2" s="4"/>
      <c r="H2" s="4"/>
      <c r="I2" s="4"/>
    </row>
    <row r="3" spans="1:36" ht="26.25" x14ac:dyDescent="0.2">
      <c r="E3" s="29" t="s">
        <v>14</v>
      </c>
    </row>
    <row r="4" spans="1:36" ht="26.25" x14ac:dyDescent="0.2">
      <c r="E4" s="29" t="s">
        <v>15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56"/>
      <c r="E13" s="56"/>
      <c r="F13" s="56"/>
      <c r="G13" s="56"/>
      <c r="H13" s="56"/>
      <c r="I13" s="56"/>
      <c r="J13" s="56"/>
      <c r="K13" s="56"/>
    </row>
    <row r="14" spans="1:36" ht="26.25" x14ac:dyDescent="0.2">
      <c r="D14" s="56" t="s">
        <v>18</v>
      </c>
      <c r="E14" s="56"/>
      <c r="F14" s="56"/>
      <c r="G14" s="56"/>
      <c r="H14" s="56"/>
      <c r="I14" s="56"/>
      <c r="J14" s="56"/>
      <c r="K14" s="56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6.25" x14ac:dyDescent="0.2">
      <c r="A23" s="6"/>
      <c r="B23" s="56" t="s">
        <v>16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57" t="s">
        <v>73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1:14" ht="52.5" customHeight="1" x14ac:dyDescent="0.2">
      <c r="A32" s="6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t="15" customHeight="1" x14ac:dyDescent="0.2">
      <c r="A47" s="10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ht="15" customHeight="1" x14ac:dyDescent="0.2">
      <c r="A48" s="11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</row>
    <row r="49" spans="1:14" x14ac:dyDescent="0.2">
      <c r="A49" s="11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1:14" x14ac:dyDescent="0.2">
      <c r="A50" s="11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</row>
    <row r="51" spans="1:14" x14ac:dyDescent="0.2">
      <c r="A51" s="11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</row>
    <row r="52" spans="1:14" x14ac:dyDescent="0.2">
      <c r="A52" s="11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</row>
    <row r="53" spans="1:14" x14ac:dyDescent="0.2">
      <c r="A53" s="11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</row>
    <row r="54" spans="1:14" x14ac:dyDescent="0.2">
      <c r="A54" s="11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</row>
    <row r="55" spans="1:14" x14ac:dyDescent="0.2">
      <c r="A55" s="11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</row>
    <row r="56" spans="1:14" x14ac:dyDescent="0.2">
      <c r="A56" s="11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</row>
    <row r="57" spans="1:14" x14ac:dyDescent="0.2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</row>
    <row r="58" spans="1:14" x14ac:dyDescent="0.2"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E999"/>
  <sheetViews>
    <sheetView showGridLines="0" tabSelected="1" view="pageBreakPreview" zoomScale="85" zoomScaleNormal="85" zoomScaleSheetLayoutView="85" workbookViewId="0">
      <selection activeCell="J65" sqref="J65"/>
    </sheetView>
  </sheetViews>
  <sheetFormatPr defaultColWidth="14.42578125" defaultRowHeight="14.25" x14ac:dyDescent="0.2"/>
  <cols>
    <col min="1" max="2" width="15.7109375" style="12" customWidth="1"/>
    <col min="3" max="3" width="66.5703125" style="12" customWidth="1"/>
    <col min="4" max="4" width="15.7109375" style="12" customWidth="1"/>
    <col min="5" max="5" width="15.7109375" style="19" customWidth="1"/>
    <col min="6" max="6" width="15.7109375" style="18" customWidth="1"/>
    <col min="7" max="7" width="15.7109375" style="19" customWidth="1"/>
    <col min="8" max="8" width="10.7109375" style="12" customWidth="1"/>
    <col min="9" max="10" width="11.7109375" style="12" customWidth="1"/>
    <col min="11" max="11" width="13.42578125" style="12" customWidth="1"/>
    <col min="12" max="22" width="9.140625" style="12" customWidth="1"/>
    <col min="23" max="1019" width="14.42578125" style="12"/>
    <col min="1020" max="16384" width="14.42578125" style="13"/>
  </cols>
  <sheetData>
    <row r="1" spans="1:1019" ht="54" customHeight="1" thickBot="1" x14ac:dyDescent="0.25">
      <c r="A1" s="106" t="s">
        <v>72</v>
      </c>
      <c r="B1" s="107"/>
      <c r="C1" s="107"/>
      <c r="D1" s="107"/>
      <c r="E1" s="108"/>
      <c r="F1" s="102" t="s">
        <v>16</v>
      </c>
      <c r="G1" s="103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1019" ht="30.75" customHeight="1" x14ac:dyDescent="0.2">
      <c r="A2" s="60" t="s">
        <v>17</v>
      </c>
      <c r="B2" s="61"/>
      <c r="C2" s="46" t="s">
        <v>8</v>
      </c>
      <c r="D2" s="32" t="s">
        <v>9</v>
      </c>
      <c r="E2" s="33" t="s">
        <v>10</v>
      </c>
      <c r="F2" s="34" t="s">
        <v>11</v>
      </c>
      <c r="G2" s="35" t="s">
        <v>12</v>
      </c>
      <c r="H2" s="14"/>
      <c r="I2" s="31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AME2" s="13"/>
    </row>
    <row r="3" spans="1:1019" s="40" customFormat="1" ht="33" customHeight="1" x14ac:dyDescent="0.2">
      <c r="A3" s="96">
        <v>1</v>
      </c>
      <c r="B3" s="97"/>
      <c r="C3" s="49" t="s">
        <v>69</v>
      </c>
      <c r="D3" s="91" t="s">
        <v>19</v>
      </c>
      <c r="E3" s="89">
        <v>3</v>
      </c>
      <c r="F3" s="87"/>
      <c r="G3" s="104">
        <f>E3*F3</f>
        <v>0</v>
      </c>
      <c r="H3" s="37"/>
      <c r="I3" s="38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9"/>
      <c r="MJ3" s="39"/>
      <c r="MK3" s="39"/>
      <c r="ML3" s="39"/>
      <c r="MM3" s="39"/>
      <c r="MN3" s="39"/>
      <c r="MO3" s="39"/>
      <c r="MP3" s="39"/>
      <c r="MQ3" s="39"/>
      <c r="MR3" s="39"/>
      <c r="MS3" s="39"/>
      <c r="MT3" s="39"/>
      <c r="MU3" s="39"/>
      <c r="MV3" s="39"/>
      <c r="MW3" s="39"/>
      <c r="MX3" s="39"/>
      <c r="MY3" s="39"/>
      <c r="MZ3" s="39"/>
      <c r="NA3" s="39"/>
      <c r="NB3" s="39"/>
      <c r="NC3" s="39"/>
      <c r="ND3" s="39"/>
      <c r="NE3" s="39"/>
      <c r="NF3" s="39"/>
      <c r="NG3" s="39"/>
      <c r="NH3" s="39"/>
      <c r="NI3" s="39"/>
      <c r="NJ3" s="39"/>
      <c r="NK3" s="39"/>
      <c r="NL3" s="39"/>
      <c r="NM3" s="39"/>
      <c r="NN3" s="39"/>
      <c r="NO3" s="39"/>
      <c r="NP3" s="39"/>
      <c r="NQ3" s="39"/>
      <c r="NR3" s="39"/>
      <c r="NS3" s="39"/>
      <c r="NT3" s="39"/>
      <c r="NU3" s="39"/>
      <c r="NV3" s="39"/>
      <c r="NW3" s="39"/>
      <c r="NX3" s="39"/>
      <c r="NY3" s="39"/>
      <c r="NZ3" s="39"/>
      <c r="OA3" s="39"/>
      <c r="OB3" s="39"/>
      <c r="OC3" s="39"/>
      <c r="OD3" s="39"/>
      <c r="OE3" s="39"/>
      <c r="OF3" s="39"/>
      <c r="OG3" s="39"/>
      <c r="OH3" s="39"/>
      <c r="OI3" s="39"/>
      <c r="OJ3" s="39"/>
      <c r="OK3" s="39"/>
      <c r="OL3" s="39"/>
      <c r="OM3" s="39"/>
      <c r="ON3" s="39"/>
      <c r="OO3" s="39"/>
      <c r="OP3" s="39"/>
      <c r="OQ3" s="39"/>
      <c r="OR3" s="39"/>
      <c r="OS3" s="39"/>
      <c r="OT3" s="39"/>
      <c r="OU3" s="39"/>
      <c r="OV3" s="39"/>
      <c r="OW3" s="39"/>
      <c r="OX3" s="39"/>
      <c r="OY3" s="39"/>
      <c r="OZ3" s="39"/>
      <c r="PA3" s="39"/>
      <c r="PB3" s="39"/>
      <c r="PC3" s="39"/>
      <c r="PD3" s="39"/>
      <c r="PE3" s="39"/>
      <c r="PF3" s="39"/>
      <c r="PG3" s="39"/>
      <c r="PH3" s="39"/>
      <c r="PI3" s="39"/>
      <c r="PJ3" s="39"/>
      <c r="PK3" s="39"/>
      <c r="PL3" s="39"/>
      <c r="PM3" s="39"/>
      <c r="PN3" s="39"/>
      <c r="PO3" s="39"/>
      <c r="PP3" s="39"/>
      <c r="PQ3" s="39"/>
      <c r="PR3" s="39"/>
      <c r="PS3" s="39"/>
      <c r="PT3" s="39"/>
      <c r="PU3" s="39"/>
      <c r="PV3" s="39"/>
      <c r="PW3" s="39"/>
      <c r="PX3" s="39"/>
      <c r="PY3" s="39"/>
      <c r="PZ3" s="39"/>
      <c r="QA3" s="39"/>
      <c r="QB3" s="39"/>
      <c r="QC3" s="39"/>
      <c r="QD3" s="39"/>
      <c r="QE3" s="39"/>
      <c r="QF3" s="39"/>
      <c r="QG3" s="39"/>
      <c r="QH3" s="39"/>
      <c r="QI3" s="39"/>
      <c r="QJ3" s="39"/>
      <c r="QK3" s="39"/>
      <c r="QL3" s="39"/>
      <c r="QM3" s="39"/>
      <c r="QN3" s="39"/>
      <c r="QO3" s="39"/>
      <c r="QP3" s="39"/>
      <c r="QQ3" s="39"/>
      <c r="QR3" s="39"/>
      <c r="QS3" s="39"/>
      <c r="QT3" s="39"/>
      <c r="QU3" s="39"/>
      <c r="QV3" s="39"/>
      <c r="QW3" s="39"/>
      <c r="QX3" s="39"/>
      <c r="QY3" s="39"/>
      <c r="QZ3" s="39"/>
      <c r="RA3" s="39"/>
      <c r="RB3" s="39"/>
      <c r="RC3" s="39"/>
      <c r="RD3" s="39"/>
      <c r="RE3" s="39"/>
      <c r="RF3" s="39"/>
      <c r="RG3" s="39"/>
      <c r="RH3" s="39"/>
      <c r="RI3" s="39"/>
      <c r="RJ3" s="39"/>
      <c r="RK3" s="39"/>
      <c r="RL3" s="39"/>
      <c r="RM3" s="39"/>
      <c r="RN3" s="39"/>
      <c r="RO3" s="39"/>
      <c r="RP3" s="39"/>
      <c r="RQ3" s="39"/>
      <c r="RR3" s="39"/>
      <c r="RS3" s="39"/>
      <c r="RT3" s="39"/>
      <c r="RU3" s="39"/>
      <c r="RV3" s="39"/>
      <c r="RW3" s="39"/>
      <c r="RX3" s="39"/>
      <c r="RY3" s="39"/>
      <c r="RZ3" s="39"/>
      <c r="SA3" s="39"/>
      <c r="SB3" s="39"/>
      <c r="SC3" s="39"/>
      <c r="SD3" s="39"/>
      <c r="SE3" s="39"/>
      <c r="SF3" s="39"/>
      <c r="SG3" s="39"/>
      <c r="SH3" s="39"/>
      <c r="SI3" s="39"/>
      <c r="SJ3" s="39"/>
      <c r="SK3" s="39"/>
      <c r="SL3" s="39"/>
      <c r="SM3" s="39"/>
      <c r="SN3" s="39"/>
      <c r="SO3" s="39"/>
      <c r="SP3" s="39"/>
      <c r="SQ3" s="39"/>
      <c r="SR3" s="39"/>
      <c r="SS3" s="39"/>
      <c r="ST3" s="39"/>
      <c r="SU3" s="39"/>
      <c r="SV3" s="39"/>
      <c r="SW3" s="39"/>
      <c r="SX3" s="39"/>
      <c r="SY3" s="39"/>
      <c r="SZ3" s="39"/>
      <c r="TA3" s="39"/>
      <c r="TB3" s="39"/>
      <c r="TC3" s="39"/>
      <c r="TD3" s="39"/>
      <c r="TE3" s="39"/>
      <c r="TF3" s="39"/>
      <c r="TG3" s="39"/>
      <c r="TH3" s="39"/>
      <c r="TI3" s="39"/>
      <c r="TJ3" s="39"/>
      <c r="TK3" s="39"/>
      <c r="TL3" s="39"/>
      <c r="TM3" s="39"/>
      <c r="TN3" s="39"/>
      <c r="TO3" s="39"/>
      <c r="TP3" s="39"/>
      <c r="TQ3" s="39"/>
      <c r="TR3" s="39"/>
      <c r="TS3" s="39"/>
      <c r="TT3" s="39"/>
      <c r="TU3" s="39"/>
      <c r="TV3" s="39"/>
      <c r="TW3" s="39"/>
      <c r="TX3" s="39"/>
      <c r="TY3" s="39"/>
      <c r="TZ3" s="39"/>
      <c r="UA3" s="39"/>
      <c r="UB3" s="39"/>
      <c r="UC3" s="39"/>
      <c r="UD3" s="39"/>
      <c r="UE3" s="39"/>
      <c r="UF3" s="39"/>
      <c r="UG3" s="39"/>
      <c r="UH3" s="39"/>
      <c r="UI3" s="39"/>
      <c r="UJ3" s="39"/>
      <c r="UK3" s="39"/>
      <c r="UL3" s="39"/>
      <c r="UM3" s="39"/>
      <c r="UN3" s="39"/>
      <c r="UO3" s="39"/>
      <c r="UP3" s="39"/>
      <c r="UQ3" s="39"/>
      <c r="UR3" s="39"/>
      <c r="US3" s="39"/>
      <c r="UT3" s="39"/>
      <c r="UU3" s="39"/>
      <c r="UV3" s="39"/>
      <c r="UW3" s="39"/>
      <c r="UX3" s="39"/>
      <c r="UY3" s="39"/>
      <c r="UZ3" s="39"/>
      <c r="VA3" s="39"/>
      <c r="VB3" s="39"/>
      <c r="VC3" s="39"/>
      <c r="VD3" s="39"/>
      <c r="VE3" s="39"/>
      <c r="VF3" s="39"/>
      <c r="VG3" s="39"/>
      <c r="VH3" s="39"/>
      <c r="VI3" s="39"/>
      <c r="VJ3" s="39"/>
      <c r="VK3" s="39"/>
      <c r="VL3" s="39"/>
      <c r="VM3" s="39"/>
      <c r="VN3" s="39"/>
      <c r="VO3" s="39"/>
      <c r="VP3" s="39"/>
      <c r="VQ3" s="39"/>
      <c r="VR3" s="39"/>
      <c r="VS3" s="39"/>
      <c r="VT3" s="39"/>
      <c r="VU3" s="39"/>
      <c r="VV3" s="39"/>
      <c r="VW3" s="39"/>
      <c r="VX3" s="39"/>
      <c r="VY3" s="39"/>
      <c r="VZ3" s="39"/>
      <c r="WA3" s="39"/>
      <c r="WB3" s="39"/>
      <c r="WC3" s="39"/>
      <c r="WD3" s="39"/>
      <c r="WE3" s="39"/>
      <c r="WF3" s="39"/>
      <c r="WG3" s="39"/>
      <c r="WH3" s="39"/>
      <c r="WI3" s="39"/>
      <c r="WJ3" s="39"/>
      <c r="WK3" s="39"/>
      <c r="WL3" s="39"/>
      <c r="WM3" s="39"/>
      <c r="WN3" s="39"/>
      <c r="WO3" s="39"/>
      <c r="WP3" s="39"/>
      <c r="WQ3" s="39"/>
      <c r="WR3" s="39"/>
      <c r="WS3" s="39"/>
      <c r="WT3" s="39"/>
      <c r="WU3" s="39"/>
      <c r="WV3" s="39"/>
      <c r="WW3" s="39"/>
      <c r="WX3" s="39"/>
      <c r="WY3" s="39"/>
      <c r="WZ3" s="39"/>
      <c r="XA3" s="39"/>
      <c r="XB3" s="39"/>
      <c r="XC3" s="39"/>
      <c r="XD3" s="39"/>
      <c r="XE3" s="39"/>
      <c r="XF3" s="39"/>
      <c r="XG3" s="39"/>
      <c r="XH3" s="39"/>
      <c r="XI3" s="39"/>
      <c r="XJ3" s="39"/>
      <c r="XK3" s="39"/>
      <c r="XL3" s="39"/>
      <c r="XM3" s="39"/>
      <c r="XN3" s="39"/>
      <c r="XO3" s="39"/>
      <c r="XP3" s="39"/>
      <c r="XQ3" s="39"/>
      <c r="XR3" s="39"/>
      <c r="XS3" s="39"/>
      <c r="XT3" s="39"/>
      <c r="XU3" s="39"/>
      <c r="XV3" s="39"/>
      <c r="XW3" s="39"/>
      <c r="XX3" s="39"/>
      <c r="XY3" s="39"/>
      <c r="XZ3" s="39"/>
      <c r="YA3" s="39"/>
      <c r="YB3" s="39"/>
      <c r="YC3" s="39"/>
      <c r="YD3" s="39"/>
      <c r="YE3" s="39"/>
      <c r="YF3" s="39"/>
      <c r="YG3" s="39"/>
      <c r="YH3" s="39"/>
      <c r="YI3" s="39"/>
      <c r="YJ3" s="39"/>
      <c r="YK3" s="39"/>
      <c r="YL3" s="39"/>
      <c r="YM3" s="39"/>
      <c r="YN3" s="39"/>
      <c r="YO3" s="39"/>
      <c r="YP3" s="39"/>
      <c r="YQ3" s="39"/>
      <c r="YR3" s="39"/>
      <c r="YS3" s="39"/>
      <c r="YT3" s="39"/>
      <c r="YU3" s="39"/>
      <c r="YV3" s="39"/>
      <c r="YW3" s="39"/>
      <c r="YX3" s="39"/>
      <c r="YY3" s="39"/>
      <c r="YZ3" s="39"/>
      <c r="ZA3" s="39"/>
      <c r="ZB3" s="39"/>
      <c r="ZC3" s="39"/>
      <c r="ZD3" s="39"/>
      <c r="ZE3" s="39"/>
      <c r="ZF3" s="39"/>
      <c r="ZG3" s="39"/>
      <c r="ZH3" s="39"/>
      <c r="ZI3" s="39"/>
      <c r="ZJ3" s="39"/>
      <c r="ZK3" s="39"/>
      <c r="ZL3" s="39"/>
      <c r="ZM3" s="39"/>
      <c r="ZN3" s="39"/>
      <c r="ZO3" s="39"/>
      <c r="ZP3" s="39"/>
      <c r="ZQ3" s="39"/>
      <c r="ZR3" s="39"/>
      <c r="ZS3" s="39"/>
      <c r="ZT3" s="39"/>
      <c r="ZU3" s="39"/>
      <c r="ZV3" s="39"/>
      <c r="ZW3" s="39"/>
      <c r="ZX3" s="39"/>
      <c r="ZY3" s="39"/>
      <c r="ZZ3" s="39"/>
      <c r="AAA3" s="39"/>
      <c r="AAB3" s="39"/>
      <c r="AAC3" s="39"/>
      <c r="AAD3" s="39"/>
      <c r="AAE3" s="39"/>
      <c r="AAF3" s="39"/>
      <c r="AAG3" s="39"/>
      <c r="AAH3" s="39"/>
      <c r="AAI3" s="39"/>
      <c r="AAJ3" s="39"/>
      <c r="AAK3" s="39"/>
      <c r="AAL3" s="39"/>
      <c r="AAM3" s="39"/>
      <c r="AAN3" s="39"/>
      <c r="AAO3" s="39"/>
      <c r="AAP3" s="39"/>
      <c r="AAQ3" s="39"/>
      <c r="AAR3" s="39"/>
      <c r="AAS3" s="39"/>
      <c r="AAT3" s="39"/>
      <c r="AAU3" s="39"/>
      <c r="AAV3" s="39"/>
      <c r="AAW3" s="39"/>
      <c r="AAX3" s="39"/>
      <c r="AAY3" s="39"/>
      <c r="AAZ3" s="39"/>
      <c r="ABA3" s="39"/>
      <c r="ABB3" s="39"/>
      <c r="ABC3" s="39"/>
      <c r="ABD3" s="39"/>
      <c r="ABE3" s="39"/>
      <c r="ABF3" s="39"/>
      <c r="ABG3" s="39"/>
      <c r="ABH3" s="39"/>
      <c r="ABI3" s="39"/>
      <c r="ABJ3" s="39"/>
      <c r="ABK3" s="39"/>
      <c r="ABL3" s="39"/>
      <c r="ABM3" s="39"/>
      <c r="ABN3" s="39"/>
      <c r="ABO3" s="39"/>
      <c r="ABP3" s="39"/>
      <c r="ABQ3" s="39"/>
      <c r="ABR3" s="39"/>
      <c r="ABS3" s="39"/>
      <c r="ABT3" s="39"/>
      <c r="ABU3" s="39"/>
      <c r="ABV3" s="39"/>
      <c r="ABW3" s="39"/>
      <c r="ABX3" s="39"/>
      <c r="ABY3" s="39"/>
      <c r="ABZ3" s="39"/>
      <c r="ACA3" s="39"/>
      <c r="ACB3" s="39"/>
      <c r="ACC3" s="39"/>
      <c r="ACD3" s="39"/>
      <c r="ACE3" s="39"/>
      <c r="ACF3" s="39"/>
      <c r="ACG3" s="39"/>
      <c r="ACH3" s="39"/>
      <c r="ACI3" s="39"/>
      <c r="ACJ3" s="39"/>
      <c r="ACK3" s="39"/>
      <c r="ACL3" s="39"/>
      <c r="ACM3" s="39"/>
      <c r="ACN3" s="39"/>
      <c r="ACO3" s="39"/>
      <c r="ACP3" s="39"/>
      <c r="ACQ3" s="39"/>
      <c r="ACR3" s="39"/>
      <c r="ACS3" s="39"/>
      <c r="ACT3" s="39"/>
      <c r="ACU3" s="39"/>
      <c r="ACV3" s="39"/>
      <c r="ACW3" s="39"/>
      <c r="ACX3" s="39"/>
      <c r="ACY3" s="39"/>
      <c r="ACZ3" s="39"/>
      <c r="ADA3" s="39"/>
      <c r="ADB3" s="39"/>
      <c r="ADC3" s="39"/>
      <c r="ADD3" s="39"/>
      <c r="ADE3" s="39"/>
      <c r="ADF3" s="39"/>
      <c r="ADG3" s="39"/>
      <c r="ADH3" s="39"/>
      <c r="ADI3" s="39"/>
      <c r="ADJ3" s="39"/>
      <c r="ADK3" s="39"/>
      <c r="ADL3" s="39"/>
      <c r="ADM3" s="39"/>
      <c r="ADN3" s="39"/>
      <c r="ADO3" s="39"/>
      <c r="ADP3" s="39"/>
      <c r="ADQ3" s="39"/>
      <c r="ADR3" s="39"/>
      <c r="ADS3" s="39"/>
      <c r="ADT3" s="39"/>
      <c r="ADU3" s="39"/>
      <c r="ADV3" s="39"/>
      <c r="ADW3" s="39"/>
      <c r="ADX3" s="39"/>
      <c r="ADY3" s="39"/>
      <c r="ADZ3" s="39"/>
      <c r="AEA3" s="39"/>
      <c r="AEB3" s="39"/>
      <c r="AEC3" s="39"/>
      <c r="AED3" s="39"/>
      <c r="AEE3" s="39"/>
      <c r="AEF3" s="39"/>
      <c r="AEG3" s="39"/>
      <c r="AEH3" s="39"/>
      <c r="AEI3" s="39"/>
      <c r="AEJ3" s="39"/>
      <c r="AEK3" s="39"/>
      <c r="AEL3" s="39"/>
      <c r="AEM3" s="39"/>
      <c r="AEN3" s="39"/>
      <c r="AEO3" s="39"/>
      <c r="AEP3" s="39"/>
      <c r="AEQ3" s="39"/>
      <c r="AER3" s="39"/>
      <c r="AES3" s="39"/>
      <c r="AET3" s="39"/>
      <c r="AEU3" s="39"/>
      <c r="AEV3" s="39"/>
      <c r="AEW3" s="39"/>
      <c r="AEX3" s="39"/>
      <c r="AEY3" s="39"/>
      <c r="AEZ3" s="39"/>
      <c r="AFA3" s="39"/>
      <c r="AFB3" s="39"/>
      <c r="AFC3" s="39"/>
      <c r="AFD3" s="39"/>
      <c r="AFE3" s="39"/>
      <c r="AFF3" s="39"/>
      <c r="AFG3" s="39"/>
      <c r="AFH3" s="39"/>
      <c r="AFI3" s="39"/>
      <c r="AFJ3" s="39"/>
      <c r="AFK3" s="39"/>
      <c r="AFL3" s="39"/>
      <c r="AFM3" s="39"/>
      <c r="AFN3" s="39"/>
      <c r="AFO3" s="39"/>
      <c r="AFP3" s="39"/>
      <c r="AFQ3" s="39"/>
      <c r="AFR3" s="39"/>
      <c r="AFS3" s="39"/>
      <c r="AFT3" s="39"/>
      <c r="AFU3" s="39"/>
      <c r="AFV3" s="39"/>
      <c r="AFW3" s="39"/>
      <c r="AFX3" s="39"/>
      <c r="AFY3" s="39"/>
      <c r="AFZ3" s="39"/>
      <c r="AGA3" s="39"/>
      <c r="AGB3" s="39"/>
      <c r="AGC3" s="39"/>
      <c r="AGD3" s="39"/>
      <c r="AGE3" s="39"/>
      <c r="AGF3" s="39"/>
      <c r="AGG3" s="39"/>
      <c r="AGH3" s="39"/>
      <c r="AGI3" s="39"/>
      <c r="AGJ3" s="39"/>
      <c r="AGK3" s="39"/>
      <c r="AGL3" s="39"/>
      <c r="AGM3" s="39"/>
      <c r="AGN3" s="39"/>
      <c r="AGO3" s="39"/>
      <c r="AGP3" s="39"/>
      <c r="AGQ3" s="39"/>
      <c r="AGR3" s="39"/>
      <c r="AGS3" s="39"/>
      <c r="AGT3" s="39"/>
      <c r="AGU3" s="39"/>
      <c r="AGV3" s="39"/>
      <c r="AGW3" s="39"/>
      <c r="AGX3" s="39"/>
      <c r="AGY3" s="39"/>
      <c r="AGZ3" s="39"/>
      <c r="AHA3" s="39"/>
      <c r="AHB3" s="39"/>
      <c r="AHC3" s="39"/>
      <c r="AHD3" s="39"/>
      <c r="AHE3" s="39"/>
      <c r="AHF3" s="39"/>
      <c r="AHG3" s="39"/>
      <c r="AHH3" s="39"/>
      <c r="AHI3" s="39"/>
      <c r="AHJ3" s="39"/>
      <c r="AHK3" s="39"/>
      <c r="AHL3" s="39"/>
      <c r="AHM3" s="39"/>
      <c r="AHN3" s="39"/>
      <c r="AHO3" s="39"/>
      <c r="AHP3" s="39"/>
      <c r="AHQ3" s="39"/>
      <c r="AHR3" s="39"/>
      <c r="AHS3" s="39"/>
      <c r="AHT3" s="39"/>
      <c r="AHU3" s="39"/>
      <c r="AHV3" s="39"/>
      <c r="AHW3" s="39"/>
      <c r="AHX3" s="39"/>
      <c r="AHY3" s="39"/>
      <c r="AHZ3" s="39"/>
      <c r="AIA3" s="39"/>
      <c r="AIB3" s="39"/>
      <c r="AIC3" s="39"/>
      <c r="AID3" s="39"/>
      <c r="AIE3" s="39"/>
      <c r="AIF3" s="39"/>
      <c r="AIG3" s="39"/>
      <c r="AIH3" s="39"/>
      <c r="AII3" s="39"/>
      <c r="AIJ3" s="39"/>
      <c r="AIK3" s="39"/>
      <c r="AIL3" s="39"/>
      <c r="AIM3" s="39"/>
      <c r="AIN3" s="39"/>
      <c r="AIO3" s="39"/>
      <c r="AIP3" s="39"/>
      <c r="AIQ3" s="39"/>
      <c r="AIR3" s="39"/>
      <c r="AIS3" s="39"/>
      <c r="AIT3" s="39"/>
      <c r="AIU3" s="39"/>
      <c r="AIV3" s="39"/>
      <c r="AIW3" s="39"/>
      <c r="AIX3" s="39"/>
      <c r="AIY3" s="39"/>
      <c r="AIZ3" s="39"/>
      <c r="AJA3" s="39"/>
      <c r="AJB3" s="39"/>
      <c r="AJC3" s="39"/>
      <c r="AJD3" s="39"/>
      <c r="AJE3" s="39"/>
      <c r="AJF3" s="39"/>
      <c r="AJG3" s="39"/>
      <c r="AJH3" s="39"/>
      <c r="AJI3" s="39"/>
      <c r="AJJ3" s="39"/>
      <c r="AJK3" s="39"/>
      <c r="AJL3" s="39"/>
      <c r="AJM3" s="39"/>
      <c r="AJN3" s="39"/>
      <c r="AJO3" s="39"/>
      <c r="AJP3" s="39"/>
      <c r="AJQ3" s="39"/>
      <c r="AJR3" s="39"/>
      <c r="AJS3" s="39"/>
      <c r="AJT3" s="39"/>
      <c r="AJU3" s="39"/>
      <c r="AJV3" s="39"/>
      <c r="AJW3" s="39"/>
      <c r="AJX3" s="39"/>
      <c r="AJY3" s="39"/>
      <c r="AJZ3" s="39"/>
      <c r="AKA3" s="39"/>
      <c r="AKB3" s="39"/>
      <c r="AKC3" s="39"/>
      <c r="AKD3" s="39"/>
      <c r="AKE3" s="39"/>
      <c r="AKF3" s="39"/>
      <c r="AKG3" s="39"/>
      <c r="AKH3" s="39"/>
      <c r="AKI3" s="39"/>
      <c r="AKJ3" s="39"/>
      <c r="AKK3" s="39"/>
      <c r="AKL3" s="39"/>
      <c r="AKM3" s="39"/>
      <c r="AKN3" s="39"/>
      <c r="AKO3" s="39"/>
      <c r="AKP3" s="39"/>
      <c r="AKQ3" s="39"/>
      <c r="AKR3" s="39"/>
      <c r="AKS3" s="39"/>
      <c r="AKT3" s="39"/>
      <c r="AKU3" s="39"/>
      <c r="AKV3" s="39"/>
      <c r="AKW3" s="39"/>
      <c r="AKX3" s="39"/>
      <c r="AKY3" s="39"/>
      <c r="AKZ3" s="39"/>
      <c r="ALA3" s="39"/>
      <c r="ALB3" s="39"/>
      <c r="ALC3" s="39"/>
      <c r="ALD3" s="39"/>
      <c r="ALE3" s="39"/>
      <c r="ALF3" s="39"/>
      <c r="ALG3" s="39"/>
      <c r="ALH3" s="39"/>
      <c r="ALI3" s="39"/>
      <c r="ALJ3" s="39"/>
      <c r="ALK3" s="39"/>
      <c r="ALL3" s="39"/>
      <c r="ALM3" s="39"/>
      <c r="ALN3" s="39"/>
      <c r="ALO3" s="39"/>
      <c r="ALP3" s="39"/>
      <c r="ALQ3" s="39"/>
      <c r="ALR3" s="39"/>
      <c r="ALS3" s="39"/>
      <c r="ALT3" s="39"/>
      <c r="ALU3" s="39"/>
      <c r="ALV3" s="39"/>
      <c r="ALW3" s="39"/>
      <c r="ALX3" s="39"/>
      <c r="ALY3" s="39"/>
      <c r="ALZ3" s="39"/>
      <c r="AMA3" s="39"/>
      <c r="AMB3" s="39"/>
      <c r="AMC3" s="39"/>
      <c r="AMD3" s="39"/>
    </row>
    <row r="4" spans="1:1019" s="40" customFormat="1" ht="15" x14ac:dyDescent="0.2">
      <c r="A4" s="98"/>
      <c r="B4" s="99"/>
      <c r="C4" s="50" t="s">
        <v>74</v>
      </c>
      <c r="D4" s="92"/>
      <c r="E4" s="90"/>
      <c r="F4" s="88"/>
      <c r="G4" s="105"/>
      <c r="H4" s="37"/>
      <c r="I4" s="38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  <c r="JH4" s="39"/>
      <c r="JI4" s="39"/>
      <c r="JJ4" s="39"/>
      <c r="JK4" s="39"/>
      <c r="JL4" s="39"/>
      <c r="JM4" s="39"/>
      <c r="JN4" s="39"/>
      <c r="JO4" s="39"/>
      <c r="JP4" s="39"/>
      <c r="JQ4" s="39"/>
      <c r="JR4" s="39"/>
      <c r="JS4" s="39"/>
      <c r="JT4" s="39"/>
      <c r="JU4" s="39"/>
      <c r="JV4" s="39"/>
      <c r="JW4" s="39"/>
      <c r="JX4" s="39"/>
      <c r="JY4" s="39"/>
      <c r="JZ4" s="39"/>
      <c r="KA4" s="39"/>
      <c r="KB4" s="39"/>
      <c r="KC4" s="39"/>
      <c r="KD4" s="39"/>
      <c r="KE4" s="39"/>
      <c r="KF4" s="39"/>
      <c r="KG4" s="39"/>
      <c r="KH4" s="39"/>
      <c r="KI4" s="39"/>
      <c r="KJ4" s="39"/>
      <c r="KK4" s="39"/>
      <c r="KL4" s="39"/>
      <c r="KM4" s="39"/>
      <c r="KN4" s="39"/>
      <c r="KO4" s="39"/>
      <c r="KP4" s="39"/>
      <c r="KQ4" s="39"/>
      <c r="KR4" s="39"/>
      <c r="KS4" s="39"/>
      <c r="KT4" s="39"/>
      <c r="KU4" s="39"/>
      <c r="KV4" s="39"/>
      <c r="KW4" s="39"/>
      <c r="KX4" s="39"/>
      <c r="KY4" s="39"/>
      <c r="KZ4" s="39"/>
      <c r="LA4" s="39"/>
      <c r="LB4" s="39"/>
      <c r="LC4" s="39"/>
      <c r="LD4" s="39"/>
      <c r="LE4" s="39"/>
      <c r="LF4" s="39"/>
      <c r="LG4" s="39"/>
      <c r="LH4" s="39"/>
      <c r="LI4" s="39"/>
      <c r="LJ4" s="39"/>
      <c r="LK4" s="39"/>
      <c r="LL4" s="39"/>
      <c r="LM4" s="39"/>
      <c r="LN4" s="39"/>
      <c r="LO4" s="39"/>
      <c r="LP4" s="39"/>
      <c r="LQ4" s="39"/>
      <c r="LR4" s="39"/>
      <c r="LS4" s="39"/>
      <c r="LT4" s="39"/>
      <c r="LU4" s="39"/>
      <c r="LV4" s="39"/>
      <c r="LW4" s="39"/>
      <c r="LX4" s="39"/>
      <c r="LY4" s="39"/>
      <c r="LZ4" s="39"/>
      <c r="MA4" s="39"/>
      <c r="MB4" s="39"/>
      <c r="MC4" s="39"/>
      <c r="MD4" s="39"/>
      <c r="ME4" s="39"/>
      <c r="MF4" s="39"/>
      <c r="MG4" s="39"/>
      <c r="MH4" s="39"/>
      <c r="MI4" s="39"/>
      <c r="MJ4" s="39"/>
      <c r="MK4" s="39"/>
      <c r="ML4" s="39"/>
      <c r="MM4" s="39"/>
      <c r="MN4" s="39"/>
      <c r="MO4" s="39"/>
      <c r="MP4" s="39"/>
      <c r="MQ4" s="39"/>
      <c r="MR4" s="39"/>
      <c r="MS4" s="39"/>
      <c r="MT4" s="39"/>
      <c r="MU4" s="39"/>
      <c r="MV4" s="39"/>
      <c r="MW4" s="39"/>
      <c r="MX4" s="39"/>
      <c r="MY4" s="39"/>
      <c r="MZ4" s="39"/>
      <c r="NA4" s="39"/>
      <c r="NB4" s="39"/>
      <c r="NC4" s="39"/>
      <c r="ND4" s="39"/>
      <c r="NE4" s="39"/>
      <c r="NF4" s="39"/>
      <c r="NG4" s="39"/>
      <c r="NH4" s="39"/>
      <c r="NI4" s="39"/>
      <c r="NJ4" s="39"/>
      <c r="NK4" s="39"/>
      <c r="NL4" s="39"/>
      <c r="NM4" s="39"/>
      <c r="NN4" s="39"/>
      <c r="NO4" s="39"/>
      <c r="NP4" s="39"/>
      <c r="NQ4" s="39"/>
      <c r="NR4" s="39"/>
      <c r="NS4" s="39"/>
      <c r="NT4" s="39"/>
      <c r="NU4" s="39"/>
      <c r="NV4" s="39"/>
      <c r="NW4" s="39"/>
      <c r="NX4" s="39"/>
      <c r="NY4" s="39"/>
      <c r="NZ4" s="39"/>
      <c r="OA4" s="39"/>
      <c r="OB4" s="39"/>
      <c r="OC4" s="39"/>
      <c r="OD4" s="39"/>
      <c r="OE4" s="39"/>
      <c r="OF4" s="39"/>
      <c r="OG4" s="39"/>
      <c r="OH4" s="39"/>
      <c r="OI4" s="39"/>
      <c r="OJ4" s="39"/>
      <c r="OK4" s="39"/>
      <c r="OL4" s="39"/>
      <c r="OM4" s="39"/>
      <c r="ON4" s="39"/>
      <c r="OO4" s="39"/>
      <c r="OP4" s="39"/>
      <c r="OQ4" s="39"/>
      <c r="OR4" s="39"/>
      <c r="OS4" s="39"/>
      <c r="OT4" s="39"/>
      <c r="OU4" s="39"/>
      <c r="OV4" s="39"/>
      <c r="OW4" s="39"/>
      <c r="OX4" s="39"/>
      <c r="OY4" s="39"/>
      <c r="OZ4" s="39"/>
      <c r="PA4" s="39"/>
      <c r="PB4" s="39"/>
      <c r="PC4" s="39"/>
      <c r="PD4" s="39"/>
      <c r="PE4" s="39"/>
      <c r="PF4" s="39"/>
      <c r="PG4" s="39"/>
      <c r="PH4" s="39"/>
      <c r="PI4" s="39"/>
      <c r="PJ4" s="39"/>
      <c r="PK4" s="39"/>
      <c r="PL4" s="39"/>
      <c r="PM4" s="39"/>
      <c r="PN4" s="39"/>
      <c r="PO4" s="39"/>
      <c r="PP4" s="39"/>
      <c r="PQ4" s="39"/>
      <c r="PR4" s="39"/>
      <c r="PS4" s="39"/>
      <c r="PT4" s="39"/>
      <c r="PU4" s="39"/>
      <c r="PV4" s="39"/>
      <c r="PW4" s="39"/>
      <c r="PX4" s="39"/>
      <c r="PY4" s="39"/>
      <c r="PZ4" s="39"/>
      <c r="QA4" s="39"/>
      <c r="QB4" s="39"/>
      <c r="QC4" s="39"/>
      <c r="QD4" s="39"/>
      <c r="QE4" s="39"/>
      <c r="QF4" s="39"/>
      <c r="QG4" s="39"/>
      <c r="QH4" s="39"/>
      <c r="QI4" s="39"/>
      <c r="QJ4" s="39"/>
      <c r="QK4" s="39"/>
      <c r="QL4" s="39"/>
      <c r="QM4" s="39"/>
      <c r="QN4" s="39"/>
      <c r="QO4" s="39"/>
      <c r="QP4" s="39"/>
      <c r="QQ4" s="39"/>
      <c r="QR4" s="39"/>
      <c r="QS4" s="39"/>
      <c r="QT4" s="39"/>
      <c r="QU4" s="39"/>
      <c r="QV4" s="39"/>
      <c r="QW4" s="39"/>
      <c r="QX4" s="39"/>
      <c r="QY4" s="39"/>
      <c r="QZ4" s="39"/>
      <c r="RA4" s="39"/>
      <c r="RB4" s="39"/>
      <c r="RC4" s="39"/>
      <c r="RD4" s="39"/>
      <c r="RE4" s="39"/>
      <c r="RF4" s="39"/>
      <c r="RG4" s="39"/>
      <c r="RH4" s="39"/>
      <c r="RI4" s="39"/>
      <c r="RJ4" s="39"/>
      <c r="RK4" s="39"/>
      <c r="RL4" s="39"/>
      <c r="RM4" s="39"/>
      <c r="RN4" s="39"/>
      <c r="RO4" s="39"/>
      <c r="RP4" s="39"/>
      <c r="RQ4" s="39"/>
      <c r="RR4" s="39"/>
      <c r="RS4" s="39"/>
      <c r="RT4" s="39"/>
      <c r="RU4" s="39"/>
      <c r="RV4" s="39"/>
      <c r="RW4" s="39"/>
      <c r="RX4" s="39"/>
      <c r="RY4" s="39"/>
      <c r="RZ4" s="39"/>
      <c r="SA4" s="39"/>
      <c r="SB4" s="39"/>
      <c r="SC4" s="39"/>
      <c r="SD4" s="39"/>
      <c r="SE4" s="39"/>
      <c r="SF4" s="39"/>
      <c r="SG4" s="39"/>
      <c r="SH4" s="39"/>
      <c r="SI4" s="39"/>
      <c r="SJ4" s="39"/>
      <c r="SK4" s="39"/>
      <c r="SL4" s="39"/>
      <c r="SM4" s="39"/>
      <c r="SN4" s="39"/>
      <c r="SO4" s="39"/>
      <c r="SP4" s="39"/>
      <c r="SQ4" s="39"/>
      <c r="SR4" s="39"/>
      <c r="SS4" s="39"/>
      <c r="ST4" s="39"/>
      <c r="SU4" s="39"/>
      <c r="SV4" s="39"/>
      <c r="SW4" s="39"/>
      <c r="SX4" s="39"/>
      <c r="SY4" s="39"/>
      <c r="SZ4" s="39"/>
      <c r="TA4" s="39"/>
      <c r="TB4" s="39"/>
      <c r="TC4" s="39"/>
      <c r="TD4" s="39"/>
      <c r="TE4" s="39"/>
      <c r="TF4" s="39"/>
      <c r="TG4" s="39"/>
      <c r="TH4" s="39"/>
      <c r="TI4" s="39"/>
      <c r="TJ4" s="39"/>
      <c r="TK4" s="39"/>
      <c r="TL4" s="39"/>
      <c r="TM4" s="39"/>
      <c r="TN4" s="39"/>
      <c r="TO4" s="39"/>
      <c r="TP4" s="39"/>
      <c r="TQ4" s="39"/>
      <c r="TR4" s="39"/>
      <c r="TS4" s="39"/>
      <c r="TT4" s="39"/>
      <c r="TU4" s="39"/>
      <c r="TV4" s="39"/>
      <c r="TW4" s="39"/>
      <c r="TX4" s="39"/>
      <c r="TY4" s="39"/>
      <c r="TZ4" s="39"/>
      <c r="UA4" s="39"/>
      <c r="UB4" s="39"/>
      <c r="UC4" s="39"/>
      <c r="UD4" s="39"/>
      <c r="UE4" s="39"/>
      <c r="UF4" s="39"/>
      <c r="UG4" s="39"/>
      <c r="UH4" s="39"/>
      <c r="UI4" s="39"/>
      <c r="UJ4" s="39"/>
      <c r="UK4" s="39"/>
      <c r="UL4" s="39"/>
      <c r="UM4" s="39"/>
      <c r="UN4" s="39"/>
      <c r="UO4" s="39"/>
      <c r="UP4" s="39"/>
      <c r="UQ4" s="39"/>
      <c r="UR4" s="39"/>
      <c r="US4" s="39"/>
      <c r="UT4" s="39"/>
      <c r="UU4" s="39"/>
      <c r="UV4" s="39"/>
      <c r="UW4" s="39"/>
      <c r="UX4" s="39"/>
      <c r="UY4" s="39"/>
      <c r="UZ4" s="39"/>
      <c r="VA4" s="39"/>
      <c r="VB4" s="39"/>
      <c r="VC4" s="39"/>
      <c r="VD4" s="39"/>
      <c r="VE4" s="39"/>
      <c r="VF4" s="39"/>
      <c r="VG4" s="39"/>
      <c r="VH4" s="39"/>
      <c r="VI4" s="39"/>
      <c r="VJ4" s="39"/>
      <c r="VK4" s="39"/>
      <c r="VL4" s="39"/>
      <c r="VM4" s="39"/>
      <c r="VN4" s="39"/>
      <c r="VO4" s="39"/>
      <c r="VP4" s="39"/>
      <c r="VQ4" s="39"/>
      <c r="VR4" s="39"/>
      <c r="VS4" s="39"/>
      <c r="VT4" s="39"/>
      <c r="VU4" s="39"/>
      <c r="VV4" s="39"/>
      <c r="VW4" s="39"/>
      <c r="VX4" s="39"/>
      <c r="VY4" s="39"/>
      <c r="VZ4" s="39"/>
      <c r="WA4" s="39"/>
      <c r="WB4" s="39"/>
      <c r="WC4" s="39"/>
      <c r="WD4" s="39"/>
      <c r="WE4" s="39"/>
      <c r="WF4" s="39"/>
      <c r="WG4" s="39"/>
      <c r="WH4" s="39"/>
      <c r="WI4" s="39"/>
      <c r="WJ4" s="39"/>
      <c r="WK4" s="39"/>
      <c r="WL4" s="39"/>
      <c r="WM4" s="39"/>
      <c r="WN4" s="39"/>
      <c r="WO4" s="39"/>
      <c r="WP4" s="39"/>
      <c r="WQ4" s="39"/>
      <c r="WR4" s="39"/>
      <c r="WS4" s="39"/>
      <c r="WT4" s="39"/>
      <c r="WU4" s="39"/>
      <c r="WV4" s="39"/>
      <c r="WW4" s="39"/>
      <c r="WX4" s="39"/>
      <c r="WY4" s="39"/>
      <c r="WZ4" s="39"/>
      <c r="XA4" s="39"/>
      <c r="XB4" s="39"/>
      <c r="XC4" s="39"/>
      <c r="XD4" s="39"/>
      <c r="XE4" s="39"/>
      <c r="XF4" s="39"/>
      <c r="XG4" s="39"/>
      <c r="XH4" s="39"/>
      <c r="XI4" s="39"/>
      <c r="XJ4" s="39"/>
      <c r="XK4" s="39"/>
      <c r="XL4" s="39"/>
      <c r="XM4" s="39"/>
      <c r="XN4" s="39"/>
      <c r="XO4" s="39"/>
      <c r="XP4" s="39"/>
      <c r="XQ4" s="39"/>
      <c r="XR4" s="39"/>
      <c r="XS4" s="39"/>
      <c r="XT4" s="39"/>
      <c r="XU4" s="39"/>
      <c r="XV4" s="39"/>
      <c r="XW4" s="39"/>
      <c r="XX4" s="39"/>
      <c r="XY4" s="39"/>
      <c r="XZ4" s="39"/>
      <c r="YA4" s="39"/>
      <c r="YB4" s="39"/>
      <c r="YC4" s="39"/>
      <c r="YD4" s="39"/>
      <c r="YE4" s="39"/>
      <c r="YF4" s="39"/>
      <c r="YG4" s="39"/>
      <c r="YH4" s="39"/>
      <c r="YI4" s="39"/>
      <c r="YJ4" s="39"/>
      <c r="YK4" s="39"/>
      <c r="YL4" s="39"/>
      <c r="YM4" s="39"/>
      <c r="YN4" s="39"/>
      <c r="YO4" s="39"/>
      <c r="YP4" s="39"/>
      <c r="YQ4" s="39"/>
      <c r="YR4" s="39"/>
      <c r="YS4" s="39"/>
      <c r="YT4" s="39"/>
      <c r="YU4" s="39"/>
      <c r="YV4" s="39"/>
      <c r="YW4" s="39"/>
      <c r="YX4" s="39"/>
      <c r="YY4" s="39"/>
      <c r="YZ4" s="39"/>
      <c r="ZA4" s="39"/>
      <c r="ZB4" s="39"/>
      <c r="ZC4" s="39"/>
      <c r="ZD4" s="39"/>
      <c r="ZE4" s="39"/>
      <c r="ZF4" s="39"/>
      <c r="ZG4" s="39"/>
      <c r="ZH4" s="39"/>
      <c r="ZI4" s="39"/>
      <c r="ZJ4" s="39"/>
      <c r="ZK4" s="39"/>
      <c r="ZL4" s="39"/>
      <c r="ZM4" s="39"/>
      <c r="ZN4" s="39"/>
      <c r="ZO4" s="39"/>
      <c r="ZP4" s="39"/>
      <c r="ZQ4" s="39"/>
      <c r="ZR4" s="39"/>
      <c r="ZS4" s="39"/>
      <c r="ZT4" s="39"/>
      <c r="ZU4" s="39"/>
      <c r="ZV4" s="39"/>
      <c r="ZW4" s="39"/>
      <c r="ZX4" s="39"/>
      <c r="ZY4" s="39"/>
      <c r="ZZ4" s="39"/>
      <c r="AAA4" s="39"/>
      <c r="AAB4" s="39"/>
      <c r="AAC4" s="39"/>
      <c r="AAD4" s="39"/>
      <c r="AAE4" s="39"/>
      <c r="AAF4" s="39"/>
      <c r="AAG4" s="39"/>
      <c r="AAH4" s="39"/>
      <c r="AAI4" s="39"/>
      <c r="AAJ4" s="39"/>
      <c r="AAK4" s="39"/>
      <c r="AAL4" s="39"/>
      <c r="AAM4" s="39"/>
      <c r="AAN4" s="39"/>
      <c r="AAO4" s="39"/>
      <c r="AAP4" s="39"/>
      <c r="AAQ4" s="39"/>
      <c r="AAR4" s="39"/>
      <c r="AAS4" s="39"/>
      <c r="AAT4" s="39"/>
      <c r="AAU4" s="39"/>
      <c r="AAV4" s="39"/>
      <c r="AAW4" s="39"/>
      <c r="AAX4" s="39"/>
      <c r="AAY4" s="39"/>
      <c r="AAZ4" s="39"/>
      <c r="ABA4" s="39"/>
      <c r="ABB4" s="39"/>
      <c r="ABC4" s="39"/>
      <c r="ABD4" s="39"/>
      <c r="ABE4" s="39"/>
      <c r="ABF4" s="39"/>
      <c r="ABG4" s="39"/>
      <c r="ABH4" s="39"/>
      <c r="ABI4" s="39"/>
      <c r="ABJ4" s="39"/>
      <c r="ABK4" s="39"/>
      <c r="ABL4" s="39"/>
      <c r="ABM4" s="39"/>
      <c r="ABN4" s="39"/>
      <c r="ABO4" s="39"/>
      <c r="ABP4" s="39"/>
      <c r="ABQ4" s="39"/>
      <c r="ABR4" s="39"/>
      <c r="ABS4" s="39"/>
      <c r="ABT4" s="39"/>
      <c r="ABU4" s="39"/>
      <c r="ABV4" s="39"/>
      <c r="ABW4" s="39"/>
      <c r="ABX4" s="39"/>
      <c r="ABY4" s="39"/>
      <c r="ABZ4" s="39"/>
      <c r="ACA4" s="39"/>
      <c r="ACB4" s="39"/>
      <c r="ACC4" s="39"/>
      <c r="ACD4" s="39"/>
      <c r="ACE4" s="39"/>
      <c r="ACF4" s="39"/>
      <c r="ACG4" s="39"/>
      <c r="ACH4" s="39"/>
      <c r="ACI4" s="39"/>
      <c r="ACJ4" s="39"/>
      <c r="ACK4" s="39"/>
      <c r="ACL4" s="39"/>
      <c r="ACM4" s="39"/>
      <c r="ACN4" s="39"/>
      <c r="ACO4" s="39"/>
      <c r="ACP4" s="39"/>
      <c r="ACQ4" s="39"/>
      <c r="ACR4" s="39"/>
      <c r="ACS4" s="39"/>
      <c r="ACT4" s="39"/>
      <c r="ACU4" s="39"/>
      <c r="ACV4" s="39"/>
      <c r="ACW4" s="39"/>
      <c r="ACX4" s="39"/>
      <c r="ACY4" s="39"/>
      <c r="ACZ4" s="39"/>
      <c r="ADA4" s="39"/>
      <c r="ADB4" s="39"/>
      <c r="ADC4" s="39"/>
      <c r="ADD4" s="39"/>
      <c r="ADE4" s="39"/>
      <c r="ADF4" s="39"/>
      <c r="ADG4" s="39"/>
      <c r="ADH4" s="39"/>
      <c r="ADI4" s="39"/>
      <c r="ADJ4" s="39"/>
      <c r="ADK4" s="39"/>
      <c r="ADL4" s="39"/>
      <c r="ADM4" s="39"/>
      <c r="ADN4" s="39"/>
      <c r="ADO4" s="39"/>
      <c r="ADP4" s="39"/>
      <c r="ADQ4" s="39"/>
      <c r="ADR4" s="39"/>
      <c r="ADS4" s="39"/>
      <c r="ADT4" s="39"/>
      <c r="ADU4" s="39"/>
      <c r="ADV4" s="39"/>
      <c r="ADW4" s="39"/>
      <c r="ADX4" s="39"/>
      <c r="ADY4" s="39"/>
      <c r="ADZ4" s="39"/>
      <c r="AEA4" s="39"/>
      <c r="AEB4" s="39"/>
      <c r="AEC4" s="39"/>
      <c r="AED4" s="39"/>
      <c r="AEE4" s="39"/>
      <c r="AEF4" s="39"/>
      <c r="AEG4" s="39"/>
      <c r="AEH4" s="39"/>
      <c r="AEI4" s="39"/>
      <c r="AEJ4" s="39"/>
      <c r="AEK4" s="39"/>
      <c r="AEL4" s="39"/>
      <c r="AEM4" s="39"/>
      <c r="AEN4" s="39"/>
      <c r="AEO4" s="39"/>
      <c r="AEP4" s="39"/>
      <c r="AEQ4" s="39"/>
      <c r="AER4" s="39"/>
      <c r="AES4" s="39"/>
      <c r="AET4" s="39"/>
      <c r="AEU4" s="39"/>
      <c r="AEV4" s="39"/>
      <c r="AEW4" s="39"/>
      <c r="AEX4" s="39"/>
      <c r="AEY4" s="39"/>
      <c r="AEZ4" s="39"/>
      <c r="AFA4" s="39"/>
      <c r="AFB4" s="39"/>
      <c r="AFC4" s="39"/>
      <c r="AFD4" s="39"/>
      <c r="AFE4" s="39"/>
      <c r="AFF4" s="39"/>
      <c r="AFG4" s="39"/>
      <c r="AFH4" s="39"/>
      <c r="AFI4" s="39"/>
      <c r="AFJ4" s="39"/>
      <c r="AFK4" s="39"/>
      <c r="AFL4" s="39"/>
      <c r="AFM4" s="39"/>
      <c r="AFN4" s="39"/>
      <c r="AFO4" s="39"/>
      <c r="AFP4" s="39"/>
      <c r="AFQ4" s="39"/>
      <c r="AFR4" s="39"/>
      <c r="AFS4" s="39"/>
      <c r="AFT4" s="39"/>
      <c r="AFU4" s="39"/>
      <c r="AFV4" s="39"/>
      <c r="AFW4" s="39"/>
      <c r="AFX4" s="39"/>
      <c r="AFY4" s="39"/>
      <c r="AFZ4" s="39"/>
      <c r="AGA4" s="39"/>
      <c r="AGB4" s="39"/>
      <c r="AGC4" s="39"/>
      <c r="AGD4" s="39"/>
      <c r="AGE4" s="39"/>
      <c r="AGF4" s="39"/>
      <c r="AGG4" s="39"/>
      <c r="AGH4" s="39"/>
      <c r="AGI4" s="39"/>
      <c r="AGJ4" s="39"/>
      <c r="AGK4" s="39"/>
      <c r="AGL4" s="39"/>
      <c r="AGM4" s="39"/>
      <c r="AGN4" s="39"/>
      <c r="AGO4" s="39"/>
      <c r="AGP4" s="39"/>
      <c r="AGQ4" s="39"/>
      <c r="AGR4" s="39"/>
      <c r="AGS4" s="39"/>
      <c r="AGT4" s="39"/>
      <c r="AGU4" s="39"/>
      <c r="AGV4" s="39"/>
      <c r="AGW4" s="39"/>
      <c r="AGX4" s="39"/>
      <c r="AGY4" s="39"/>
      <c r="AGZ4" s="39"/>
      <c r="AHA4" s="39"/>
      <c r="AHB4" s="39"/>
      <c r="AHC4" s="39"/>
      <c r="AHD4" s="39"/>
      <c r="AHE4" s="39"/>
      <c r="AHF4" s="39"/>
      <c r="AHG4" s="39"/>
      <c r="AHH4" s="39"/>
      <c r="AHI4" s="39"/>
      <c r="AHJ4" s="39"/>
      <c r="AHK4" s="39"/>
      <c r="AHL4" s="39"/>
      <c r="AHM4" s="39"/>
      <c r="AHN4" s="39"/>
      <c r="AHO4" s="39"/>
      <c r="AHP4" s="39"/>
      <c r="AHQ4" s="39"/>
      <c r="AHR4" s="39"/>
      <c r="AHS4" s="39"/>
      <c r="AHT4" s="39"/>
      <c r="AHU4" s="39"/>
      <c r="AHV4" s="39"/>
      <c r="AHW4" s="39"/>
      <c r="AHX4" s="39"/>
      <c r="AHY4" s="39"/>
      <c r="AHZ4" s="39"/>
      <c r="AIA4" s="39"/>
      <c r="AIB4" s="39"/>
      <c r="AIC4" s="39"/>
      <c r="AID4" s="39"/>
      <c r="AIE4" s="39"/>
      <c r="AIF4" s="39"/>
      <c r="AIG4" s="39"/>
      <c r="AIH4" s="39"/>
      <c r="AII4" s="39"/>
      <c r="AIJ4" s="39"/>
      <c r="AIK4" s="39"/>
      <c r="AIL4" s="39"/>
      <c r="AIM4" s="39"/>
      <c r="AIN4" s="39"/>
      <c r="AIO4" s="39"/>
      <c r="AIP4" s="39"/>
      <c r="AIQ4" s="39"/>
      <c r="AIR4" s="39"/>
      <c r="AIS4" s="39"/>
      <c r="AIT4" s="39"/>
      <c r="AIU4" s="39"/>
      <c r="AIV4" s="39"/>
      <c r="AIW4" s="39"/>
      <c r="AIX4" s="39"/>
      <c r="AIY4" s="39"/>
      <c r="AIZ4" s="39"/>
      <c r="AJA4" s="39"/>
      <c r="AJB4" s="39"/>
      <c r="AJC4" s="39"/>
      <c r="AJD4" s="39"/>
      <c r="AJE4" s="39"/>
      <c r="AJF4" s="39"/>
      <c r="AJG4" s="39"/>
      <c r="AJH4" s="39"/>
      <c r="AJI4" s="39"/>
      <c r="AJJ4" s="39"/>
      <c r="AJK4" s="39"/>
      <c r="AJL4" s="39"/>
      <c r="AJM4" s="39"/>
      <c r="AJN4" s="39"/>
      <c r="AJO4" s="39"/>
      <c r="AJP4" s="39"/>
      <c r="AJQ4" s="39"/>
      <c r="AJR4" s="39"/>
      <c r="AJS4" s="39"/>
      <c r="AJT4" s="39"/>
      <c r="AJU4" s="39"/>
      <c r="AJV4" s="39"/>
      <c r="AJW4" s="39"/>
      <c r="AJX4" s="39"/>
      <c r="AJY4" s="39"/>
      <c r="AJZ4" s="39"/>
      <c r="AKA4" s="39"/>
      <c r="AKB4" s="39"/>
      <c r="AKC4" s="39"/>
      <c r="AKD4" s="39"/>
      <c r="AKE4" s="39"/>
      <c r="AKF4" s="39"/>
      <c r="AKG4" s="39"/>
      <c r="AKH4" s="39"/>
      <c r="AKI4" s="39"/>
      <c r="AKJ4" s="39"/>
      <c r="AKK4" s="39"/>
      <c r="AKL4" s="39"/>
      <c r="AKM4" s="39"/>
      <c r="AKN4" s="39"/>
      <c r="AKO4" s="39"/>
      <c r="AKP4" s="39"/>
      <c r="AKQ4" s="39"/>
      <c r="AKR4" s="39"/>
      <c r="AKS4" s="39"/>
      <c r="AKT4" s="39"/>
      <c r="AKU4" s="39"/>
      <c r="AKV4" s="39"/>
      <c r="AKW4" s="39"/>
      <c r="AKX4" s="39"/>
      <c r="AKY4" s="39"/>
      <c r="AKZ4" s="39"/>
      <c r="ALA4" s="39"/>
      <c r="ALB4" s="39"/>
      <c r="ALC4" s="39"/>
      <c r="ALD4" s="39"/>
      <c r="ALE4" s="39"/>
      <c r="ALF4" s="39"/>
      <c r="ALG4" s="39"/>
      <c r="ALH4" s="39"/>
      <c r="ALI4" s="39"/>
      <c r="ALJ4" s="39"/>
      <c r="ALK4" s="39"/>
      <c r="ALL4" s="39"/>
      <c r="ALM4" s="39"/>
      <c r="ALN4" s="39"/>
      <c r="ALO4" s="39"/>
      <c r="ALP4" s="39"/>
      <c r="ALQ4" s="39"/>
      <c r="ALR4" s="39"/>
      <c r="ALS4" s="39"/>
      <c r="ALT4" s="39"/>
      <c r="ALU4" s="39"/>
      <c r="ALV4" s="39"/>
      <c r="ALW4" s="39"/>
      <c r="ALX4" s="39"/>
      <c r="ALY4" s="39"/>
      <c r="ALZ4" s="39"/>
      <c r="AMA4" s="39"/>
      <c r="AMB4" s="39"/>
      <c r="AMC4" s="39"/>
      <c r="AMD4" s="39"/>
    </row>
    <row r="5" spans="1:1019" s="45" customFormat="1" ht="15" x14ac:dyDescent="0.2">
      <c r="A5" s="98"/>
      <c r="B5" s="99"/>
      <c r="C5" s="50" t="s">
        <v>21</v>
      </c>
      <c r="D5" s="92"/>
      <c r="E5" s="90"/>
      <c r="F5" s="88"/>
      <c r="G5" s="105"/>
      <c r="H5" s="43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  <c r="AMC5" s="43"/>
      <c r="AMD5" s="43"/>
    </row>
    <row r="6" spans="1:1019" s="45" customFormat="1" ht="15" x14ac:dyDescent="0.2">
      <c r="A6" s="98"/>
      <c r="B6" s="99"/>
      <c r="C6" s="51" t="s">
        <v>22</v>
      </c>
      <c r="D6" s="92"/>
      <c r="E6" s="90"/>
      <c r="F6" s="88"/>
      <c r="G6" s="105"/>
      <c r="H6" s="43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  <c r="AMC6" s="43"/>
      <c r="AMD6" s="43"/>
    </row>
    <row r="7" spans="1:1019" s="45" customFormat="1" ht="15" x14ac:dyDescent="0.2">
      <c r="A7" s="98"/>
      <c r="B7" s="99"/>
      <c r="C7" s="51" t="s">
        <v>23</v>
      </c>
      <c r="D7" s="92"/>
      <c r="E7" s="90"/>
      <c r="F7" s="88"/>
      <c r="G7" s="105"/>
      <c r="H7" s="43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43"/>
      <c r="NO7" s="43"/>
      <c r="NP7" s="43"/>
      <c r="NQ7" s="43"/>
      <c r="NR7" s="43"/>
      <c r="NS7" s="43"/>
      <c r="NT7" s="43"/>
      <c r="NU7" s="43"/>
      <c r="NV7" s="43"/>
      <c r="NW7" s="43"/>
      <c r="NX7" s="43"/>
      <c r="NY7" s="43"/>
      <c r="NZ7" s="43"/>
      <c r="OA7" s="43"/>
      <c r="OB7" s="43"/>
      <c r="OC7" s="43"/>
      <c r="OD7" s="43"/>
      <c r="OE7" s="43"/>
      <c r="OF7" s="43"/>
      <c r="OG7" s="43"/>
      <c r="OH7" s="43"/>
      <c r="OI7" s="43"/>
      <c r="OJ7" s="43"/>
      <c r="OK7" s="43"/>
      <c r="OL7" s="43"/>
      <c r="OM7" s="43"/>
      <c r="ON7" s="43"/>
      <c r="OO7" s="43"/>
      <c r="OP7" s="43"/>
      <c r="OQ7" s="43"/>
      <c r="OR7" s="43"/>
      <c r="OS7" s="43"/>
      <c r="OT7" s="43"/>
      <c r="OU7" s="43"/>
      <c r="OV7" s="43"/>
      <c r="OW7" s="43"/>
      <c r="OX7" s="43"/>
      <c r="OY7" s="43"/>
      <c r="OZ7" s="43"/>
      <c r="PA7" s="43"/>
      <c r="PB7" s="43"/>
      <c r="PC7" s="43"/>
      <c r="PD7" s="43"/>
      <c r="PE7" s="43"/>
      <c r="PF7" s="43"/>
      <c r="PG7" s="43"/>
      <c r="PH7" s="43"/>
      <c r="PI7" s="43"/>
      <c r="PJ7" s="43"/>
      <c r="PK7" s="43"/>
      <c r="PL7" s="43"/>
      <c r="PM7" s="43"/>
      <c r="PN7" s="43"/>
      <c r="PO7" s="43"/>
      <c r="PP7" s="43"/>
      <c r="PQ7" s="43"/>
      <c r="PR7" s="43"/>
      <c r="PS7" s="43"/>
      <c r="PT7" s="43"/>
      <c r="PU7" s="43"/>
      <c r="PV7" s="43"/>
      <c r="PW7" s="43"/>
      <c r="PX7" s="43"/>
      <c r="PY7" s="43"/>
      <c r="PZ7" s="43"/>
      <c r="QA7" s="43"/>
      <c r="QB7" s="43"/>
      <c r="QC7" s="43"/>
      <c r="QD7" s="43"/>
      <c r="QE7" s="43"/>
      <c r="QF7" s="43"/>
      <c r="QG7" s="43"/>
      <c r="QH7" s="43"/>
      <c r="QI7" s="43"/>
      <c r="QJ7" s="43"/>
      <c r="QK7" s="43"/>
      <c r="QL7" s="43"/>
      <c r="QM7" s="43"/>
      <c r="QN7" s="43"/>
      <c r="QO7" s="43"/>
      <c r="QP7" s="43"/>
      <c r="QQ7" s="43"/>
      <c r="QR7" s="43"/>
      <c r="QS7" s="43"/>
      <c r="QT7" s="43"/>
      <c r="QU7" s="43"/>
      <c r="QV7" s="43"/>
      <c r="QW7" s="43"/>
      <c r="QX7" s="43"/>
      <c r="QY7" s="43"/>
      <c r="QZ7" s="43"/>
      <c r="RA7" s="43"/>
      <c r="RB7" s="43"/>
      <c r="RC7" s="43"/>
      <c r="RD7" s="43"/>
      <c r="RE7" s="43"/>
      <c r="RF7" s="43"/>
      <c r="RG7" s="43"/>
      <c r="RH7" s="43"/>
      <c r="RI7" s="43"/>
      <c r="RJ7" s="43"/>
      <c r="RK7" s="43"/>
      <c r="RL7" s="43"/>
      <c r="RM7" s="43"/>
      <c r="RN7" s="43"/>
      <c r="RO7" s="43"/>
      <c r="RP7" s="43"/>
      <c r="RQ7" s="43"/>
      <c r="RR7" s="43"/>
      <c r="RS7" s="43"/>
      <c r="RT7" s="43"/>
      <c r="RU7" s="43"/>
      <c r="RV7" s="43"/>
      <c r="RW7" s="43"/>
      <c r="RX7" s="43"/>
      <c r="RY7" s="43"/>
      <c r="RZ7" s="43"/>
      <c r="SA7" s="43"/>
      <c r="SB7" s="43"/>
      <c r="SC7" s="43"/>
      <c r="SD7" s="43"/>
      <c r="SE7" s="43"/>
      <c r="SF7" s="43"/>
      <c r="SG7" s="43"/>
      <c r="SH7" s="43"/>
      <c r="SI7" s="43"/>
      <c r="SJ7" s="43"/>
      <c r="SK7" s="43"/>
      <c r="SL7" s="43"/>
      <c r="SM7" s="43"/>
      <c r="SN7" s="43"/>
      <c r="SO7" s="43"/>
      <c r="SP7" s="43"/>
      <c r="SQ7" s="43"/>
      <c r="SR7" s="43"/>
      <c r="SS7" s="43"/>
      <c r="ST7" s="43"/>
      <c r="SU7" s="43"/>
      <c r="SV7" s="43"/>
      <c r="SW7" s="43"/>
      <c r="SX7" s="43"/>
      <c r="SY7" s="43"/>
      <c r="SZ7" s="43"/>
      <c r="TA7" s="43"/>
      <c r="TB7" s="43"/>
      <c r="TC7" s="43"/>
      <c r="TD7" s="43"/>
      <c r="TE7" s="43"/>
      <c r="TF7" s="43"/>
      <c r="TG7" s="43"/>
      <c r="TH7" s="43"/>
      <c r="TI7" s="43"/>
      <c r="TJ7" s="43"/>
      <c r="TK7" s="43"/>
      <c r="TL7" s="43"/>
      <c r="TM7" s="43"/>
      <c r="TN7" s="43"/>
      <c r="TO7" s="43"/>
      <c r="TP7" s="43"/>
      <c r="TQ7" s="43"/>
      <c r="TR7" s="43"/>
      <c r="TS7" s="43"/>
      <c r="TT7" s="43"/>
      <c r="TU7" s="43"/>
      <c r="TV7" s="43"/>
      <c r="TW7" s="43"/>
      <c r="TX7" s="43"/>
      <c r="TY7" s="43"/>
      <c r="TZ7" s="43"/>
      <c r="UA7" s="43"/>
      <c r="UB7" s="43"/>
      <c r="UC7" s="43"/>
      <c r="UD7" s="43"/>
      <c r="UE7" s="43"/>
      <c r="UF7" s="43"/>
      <c r="UG7" s="43"/>
      <c r="UH7" s="43"/>
      <c r="UI7" s="43"/>
      <c r="UJ7" s="43"/>
      <c r="UK7" s="43"/>
      <c r="UL7" s="43"/>
      <c r="UM7" s="43"/>
      <c r="UN7" s="43"/>
      <c r="UO7" s="43"/>
      <c r="UP7" s="43"/>
      <c r="UQ7" s="43"/>
      <c r="UR7" s="43"/>
      <c r="US7" s="43"/>
      <c r="UT7" s="43"/>
      <c r="UU7" s="43"/>
      <c r="UV7" s="43"/>
      <c r="UW7" s="43"/>
      <c r="UX7" s="43"/>
      <c r="UY7" s="43"/>
      <c r="UZ7" s="43"/>
      <c r="VA7" s="43"/>
      <c r="VB7" s="43"/>
      <c r="VC7" s="43"/>
      <c r="VD7" s="43"/>
      <c r="VE7" s="43"/>
      <c r="VF7" s="43"/>
      <c r="VG7" s="43"/>
      <c r="VH7" s="43"/>
      <c r="VI7" s="43"/>
      <c r="VJ7" s="43"/>
      <c r="VK7" s="43"/>
      <c r="VL7" s="43"/>
      <c r="VM7" s="43"/>
      <c r="VN7" s="43"/>
      <c r="VO7" s="43"/>
      <c r="VP7" s="43"/>
      <c r="VQ7" s="43"/>
      <c r="VR7" s="43"/>
      <c r="VS7" s="43"/>
      <c r="VT7" s="43"/>
      <c r="VU7" s="43"/>
      <c r="VV7" s="43"/>
      <c r="VW7" s="43"/>
      <c r="VX7" s="43"/>
      <c r="VY7" s="43"/>
      <c r="VZ7" s="43"/>
      <c r="WA7" s="43"/>
      <c r="WB7" s="43"/>
      <c r="WC7" s="43"/>
      <c r="WD7" s="43"/>
      <c r="WE7" s="43"/>
      <c r="WF7" s="43"/>
      <c r="WG7" s="43"/>
      <c r="WH7" s="43"/>
      <c r="WI7" s="43"/>
      <c r="WJ7" s="43"/>
      <c r="WK7" s="43"/>
      <c r="WL7" s="43"/>
      <c r="WM7" s="43"/>
      <c r="WN7" s="43"/>
      <c r="WO7" s="43"/>
      <c r="WP7" s="43"/>
      <c r="WQ7" s="43"/>
      <c r="WR7" s="43"/>
      <c r="WS7" s="43"/>
      <c r="WT7" s="43"/>
      <c r="WU7" s="43"/>
      <c r="WV7" s="43"/>
      <c r="WW7" s="43"/>
      <c r="WX7" s="43"/>
      <c r="WY7" s="43"/>
      <c r="WZ7" s="43"/>
      <c r="XA7" s="43"/>
      <c r="XB7" s="43"/>
      <c r="XC7" s="43"/>
      <c r="XD7" s="43"/>
      <c r="XE7" s="43"/>
      <c r="XF7" s="43"/>
      <c r="XG7" s="43"/>
      <c r="XH7" s="43"/>
      <c r="XI7" s="43"/>
      <c r="XJ7" s="43"/>
      <c r="XK7" s="43"/>
      <c r="XL7" s="43"/>
      <c r="XM7" s="43"/>
      <c r="XN7" s="43"/>
      <c r="XO7" s="43"/>
      <c r="XP7" s="43"/>
      <c r="XQ7" s="43"/>
      <c r="XR7" s="43"/>
      <c r="XS7" s="43"/>
      <c r="XT7" s="43"/>
      <c r="XU7" s="43"/>
      <c r="XV7" s="43"/>
      <c r="XW7" s="43"/>
      <c r="XX7" s="43"/>
      <c r="XY7" s="43"/>
      <c r="XZ7" s="43"/>
      <c r="YA7" s="43"/>
      <c r="YB7" s="43"/>
      <c r="YC7" s="43"/>
      <c r="YD7" s="43"/>
      <c r="YE7" s="43"/>
      <c r="YF7" s="43"/>
      <c r="YG7" s="43"/>
      <c r="YH7" s="43"/>
      <c r="YI7" s="43"/>
      <c r="YJ7" s="43"/>
      <c r="YK7" s="43"/>
      <c r="YL7" s="43"/>
      <c r="YM7" s="43"/>
      <c r="YN7" s="43"/>
      <c r="YO7" s="43"/>
      <c r="YP7" s="43"/>
      <c r="YQ7" s="43"/>
      <c r="YR7" s="43"/>
      <c r="YS7" s="43"/>
      <c r="YT7" s="43"/>
      <c r="YU7" s="43"/>
      <c r="YV7" s="43"/>
      <c r="YW7" s="43"/>
      <c r="YX7" s="43"/>
      <c r="YY7" s="43"/>
      <c r="YZ7" s="43"/>
      <c r="ZA7" s="43"/>
      <c r="ZB7" s="43"/>
      <c r="ZC7" s="43"/>
      <c r="ZD7" s="43"/>
      <c r="ZE7" s="43"/>
      <c r="ZF7" s="43"/>
      <c r="ZG7" s="43"/>
      <c r="ZH7" s="43"/>
      <c r="ZI7" s="43"/>
      <c r="ZJ7" s="43"/>
      <c r="ZK7" s="43"/>
      <c r="ZL7" s="43"/>
      <c r="ZM7" s="43"/>
      <c r="ZN7" s="43"/>
      <c r="ZO7" s="43"/>
      <c r="ZP7" s="43"/>
      <c r="ZQ7" s="43"/>
      <c r="ZR7" s="43"/>
      <c r="ZS7" s="43"/>
      <c r="ZT7" s="43"/>
      <c r="ZU7" s="43"/>
      <c r="ZV7" s="43"/>
      <c r="ZW7" s="43"/>
      <c r="ZX7" s="43"/>
      <c r="ZY7" s="43"/>
      <c r="ZZ7" s="43"/>
      <c r="AAA7" s="43"/>
      <c r="AAB7" s="43"/>
      <c r="AAC7" s="43"/>
      <c r="AAD7" s="43"/>
      <c r="AAE7" s="43"/>
      <c r="AAF7" s="43"/>
      <c r="AAG7" s="43"/>
      <c r="AAH7" s="43"/>
      <c r="AAI7" s="43"/>
      <c r="AAJ7" s="43"/>
      <c r="AAK7" s="43"/>
      <c r="AAL7" s="43"/>
      <c r="AAM7" s="43"/>
      <c r="AAN7" s="43"/>
      <c r="AAO7" s="43"/>
      <c r="AAP7" s="43"/>
      <c r="AAQ7" s="43"/>
      <c r="AAR7" s="43"/>
      <c r="AAS7" s="43"/>
      <c r="AAT7" s="43"/>
      <c r="AAU7" s="43"/>
      <c r="AAV7" s="43"/>
      <c r="AAW7" s="43"/>
      <c r="AAX7" s="43"/>
      <c r="AAY7" s="43"/>
      <c r="AAZ7" s="43"/>
      <c r="ABA7" s="43"/>
      <c r="ABB7" s="43"/>
      <c r="ABC7" s="43"/>
      <c r="ABD7" s="43"/>
      <c r="ABE7" s="43"/>
      <c r="ABF7" s="43"/>
      <c r="ABG7" s="43"/>
      <c r="ABH7" s="43"/>
      <c r="ABI7" s="43"/>
      <c r="ABJ7" s="43"/>
      <c r="ABK7" s="43"/>
      <c r="ABL7" s="43"/>
      <c r="ABM7" s="43"/>
      <c r="ABN7" s="43"/>
      <c r="ABO7" s="43"/>
      <c r="ABP7" s="43"/>
      <c r="ABQ7" s="43"/>
      <c r="ABR7" s="43"/>
      <c r="ABS7" s="43"/>
      <c r="ABT7" s="43"/>
      <c r="ABU7" s="43"/>
      <c r="ABV7" s="43"/>
      <c r="ABW7" s="43"/>
      <c r="ABX7" s="43"/>
      <c r="ABY7" s="43"/>
      <c r="ABZ7" s="43"/>
      <c r="ACA7" s="43"/>
      <c r="ACB7" s="43"/>
      <c r="ACC7" s="43"/>
      <c r="ACD7" s="43"/>
      <c r="ACE7" s="43"/>
      <c r="ACF7" s="43"/>
      <c r="ACG7" s="43"/>
      <c r="ACH7" s="43"/>
      <c r="ACI7" s="43"/>
      <c r="ACJ7" s="43"/>
      <c r="ACK7" s="43"/>
      <c r="ACL7" s="43"/>
      <c r="ACM7" s="43"/>
      <c r="ACN7" s="43"/>
      <c r="ACO7" s="43"/>
      <c r="ACP7" s="43"/>
      <c r="ACQ7" s="43"/>
      <c r="ACR7" s="43"/>
      <c r="ACS7" s="43"/>
      <c r="ACT7" s="43"/>
      <c r="ACU7" s="43"/>
      <c r="ACV7" s="43"/>
      <c r="ACW7" s="43"/>
      <c r="ACX7" s="43"/>
      <c r="ACY7" s="43"/>
      <c r="ACZ7" s="43"/>
      <c r="ADA7" s="43"/>
      <c r="ADB7" s="43"/>
      <c r="ADC7" s="43"/>
      <c r="ADD7" s="43"/>
      <c r="ADE7" s="43"/>
      <c r="ADF7" s="43"/>
      <c r="ADG7" s="43"/>
      <c r="ADH7" s="43"/>
      <c r="ADI7" s="43"/>
      <c r="ADJ7" s="43"/>
      <c r="ADK7" s="43"/>
      <c r="ADL7" s="43"/>
      <c r="ADM7" s="43"/>
      <c r="ADN7" s="43"/>
      <c r="ADO7" s="43"/>
      <c r="ADP7" s="43"/>
      <c r="ADQ7" s="43"/>
      <c r="ADR7" s="43"/>
      <c r="ADS7" s="43"/>
      <c r="ADT7" s="43"/>
      <c r="ADU7" s="43"/>
      <c r="ADV7" s="43"/>
      <c r="ADW7" s="43"/>
      <c r="ADX7" s="43"/>
      <c r="ADY7" s="43"/>
      <c r="ADZ7" s="43"/>
      <c r="AEA7" s="43"/>
      <c r="AEB7" s="43"/>
      <c r="AEC7" s="43"/>
      <c r="AED7" s="43"/>
      <c r="AEE7" s="43"/>
      <c r="AEF7" s="43"/>
      <c r="AEG7" s="43"/>
      <c r="AEH7" s="43"/>
      <c r="AEI7" s="43"/>
      <c r="AEJ7" s="43"/>
      <c r="AEK7" s="43"/>
      <c r="AEL7" s="43"/>
      <c r="AEM7" s="43"/>
      <c r="AEN7" s="43"/>
      <c r="AEO7" s="43"/>
      <c r="AEP7" s="43"/>
      <c r="AEQ7" s="43"/>
      <c r="AER7" s="43"/>
      <c r="AES7" s="43"/>
      <c r="AET7" s="43"/>
      <c r="AEU7" s="43"/>
      <c r="AEV7" s="43"/>
      <c r="AEW7" s="43"/>
      <c r="AEX7" s="43"/>
      <c r="AEY7" s="43"/>
      <c r="AEZ7" s="43"/>
      <c r="AFA7" s="43"/>
      <c r="AFB7" s="43"/>
      <c r="AFC7" s="43"/>
      <c r="AFD7" s="43"/>
      <c r="AFE7" s="43"/>
      <c r="AFF7" s="43"/>
      <c r="AFG7" s="43"/>
      <c r="AFH7" s="43"/>
      <c r="AFI7" s="43"/>
      <c r="AFJ7" s="43"/>
      <c r="AFK7" s="43"/>
      <c r="AFL7" s="43"/>
      <c r="AFM7" s="43"/>
      <c r="AFN7" s="43"/>
      <c r="AFO7" s="43"/>
      <c r="AFP7" s="43"/>
      <c r="AFQ7" s="43"/>
      <c r="AFR7" s="43"/>
      <c r="AFS7" s="43"/>
      <c r="AFT7" s="43"/>
      <c r="AFU7" s="43"/>
      <c r="AFV7" s="43"/>
      <c r="AFW7" s="43"/>
      <c r="AFX7" s="43"/>
      <c r="AFY7" s="43"/>
      <c r="AFZ7" s="43"/>
      <c r="AGA7" s="43"/>
      <c r="AGB7" s="43"/>
      <c r="AGC7" s="43"/>
      <c r="AGD7" s="43"/>
      <c r="AGE7" s="43"/>
      <c r="AGF7" s="43"/>
      <c r="AGG7" s="43"/>
      <c r="AGH7" s="43"/>
      <c r="AGI7" s="43"/>
      <c r="AGJ7" s="43"/>
      <c r="AGK7" s="43"/>
      <c r="AGL7" s="43"/>
      <c r="AGM7" s="43"/>
      <c r="AGN7" s="43"/>
      <c r="AGO7" s="43"/>
      <c r="AGP7" s="43"/>
      <c r="AGQ7" s="43"/>
      <c r="AGR7" s="43"/>
      <c r="AGS7" s="43"/>
      <c r="AGT7" s="43"/>
      <c r="AGU7" s="43"/>
      <c r="AGV7" s="43"/>
      <c r="AGW7" s="43"/>
      <c r="AGX7" s="43"/>
      <c r="AGY7" s="43"/>
      <c r="AGZ7" s="43"/>
      <c r="AHA7" s="43"/>
      <c r="AHB7" s="43"/>
      <c r="AHC7" s="43"/>
      <c r="AHD7" s="43"/>
      <c r="AHE7" s="43"/>
      <c r="AHF7" s="43"/>
      <c r="AHG7" s="43"/>
      <c r="AHH7" s="43"/>
      <c r="AHI7" s="43"/>
      <c r="AHJ7" s="43"/>
      <c r="AHK7" s="43"/>
      <c r="AHL7" s="43"/>
      <c r="AHM7" s="43"/>
      <c r="AHN7" s="43"/>
      <c r="AHO7" s="43"/>
      <c r="AHP7" s="43"/>
      <c r="AHQ7" s="43"/>
      <c r="AHR7" s="43"/>
      <c r="AHS7" s="43"/>
      <c r="AHT7" s="43"/>
      <c r="AHU7" s="43"/>
      <c r="AHV7" s="43"/>
      <c r="AHW7" s="43"/>
      <c r="AHX7" s="43"/>
      <c r="AHY7" s="43"/>
      <c r="AHZ7" s="43"/>
      <c r="AIA7" s="43"/>
      <c r="AIB7" s="43"/>
      <c r="AIC7" s="43"/>
      <c r="AID7" s="43"/>
      <c r="AIE7" s="43"/>
      <c r="AIF7" s="43"/>
      <c r="AIG7" s="43"/>
      <c r="AIH7" s="43"/>
      <c r="AII7" s="43"/>
      <c r="AIJ7" s="43"/>
      <c r="AIK7" s="43"/>
      <c r="AIL7" s="43"/>
      <c r="AIM7" s="43"/>
      <c r="AIN7" s="43"/>
      <c r="AIO7" s="43"/>
      <c r="AIP7" s="43"/>
      <c r="AIQ7" s="43"/>
      <c r="AIR7" s="43"/>
      <c r="AIS7" s="43"/>
      <c r="AIT7" s="43"/>
      <c r="AIU7" s="43"/>
      <c r="AIV7" s="43"/>
      <c r="AIW7" s="43"/>
      <c r="AIX7" s="43"/>
      <c r="AIY7" s="43"/>
      <c r="AIZ7" s="43"/>
      <c r="AJA7" s="43"/>
      <c r="AJB7" s="43"/>
      <c r="AJC7" s="43"/>
      <c r="AJD7" s="43"/>
      <c r="AJE7" s="43"/>
      <c r="AJF7" s="43"/>
      <c r="AJG7" s="43"/>
      <c r="AJH7" s="43"/>
      <c r="AJI7" s="43"/>
      <c r="AJJ7" s="43"/>
      <c r="AJK7" s="43"/>
      <c r="AJL7" s="43"/>
      <c r="AJM7" s="43"/>
      <c r="AJN7" s="43"/>
      <c r="AJO7" s="43"/>
      <c r="AJP7" s="43"/>
      <c r="AJQ7" s="43"/>
      <c r="AJR7" s="43"/>
      <c r="AJS7" s="43"/>
      <c r="AJT7" s="43"/>
      <c r="AJU7" s="43"/>
      <c r="AJV7" s="43"/>
      <c r="AJW7" s="43"/>
      <c r="AJX7" s="43"/>
      <c r="AJY7" s="43"/>
      <c r="AJZ7" s="43"/>
      <c r="AKA7" s="43"/>
      <c r="AKB7" s="43"/>
      <c r="AKC7" s="43"/>
      <c r="AKD7" s="43"/>
      <c r="AKE7" s="43"/>
      <c r="AKF7" s="43"/>
      <c r="AKG7" s="43"/>
      <c r="AKH7" s="43"/>
      <c r="AKI7" s="43"/>
      <c r="AKJ7" s="43"/>
      <c r="AKK7" s="43"/>
      <c r="AKL7" s="43"/>
      <c r="AKM7" s="43"/>
      <c r="AKN7" s="43"/>
      <c r="AKO7" s="43"/>
      <c r="AKP7" s="43"/>
      <c r="AKQ7" s="43"/>
      <c r="AKR7" s="43"/>
      <c r="AKS7" s="43"/>
      <c r="AKT7" s="43"/>
      <c r="AKU7" s="43"/>
      <c r="AKV7" s="43"/>
      <c r="AKW7" s="43"/>
      <c r="AKX7" s="43"/>
      <c r="AKY7" s="43"/>
      <c r="AKZ7" s="43"/>
      <c r="ALA7" s="43"/>
      <c r="ALB7" s="43"/>
      <c r="ALC7" s="43"/>
      <c r="ALD7" s="43"/>
      <c r="ALE7" s="43"/>
      <c r="ALF7" s="43"/>
      <c r="ALG7" s="43"/>
      <c r="ALH7" s="43"/>
      <c r="ALI7" s="43"/>
      <c r="ALJ7" s="43"/>
      <c r="ALK7" s="43"/>
      <c r="ALL7" s="43"/>
      <c r="ALM7" s="43"/>
      <c r="ALN7" s="43"/>
      <c r="ALO7" s="43"/>
      <c r="ALP7" s="43"/>
      <c r="ALQ7" s="43"/>
      <c r="ALR7" s="43"/>
      <c r="ALS7" s="43"/>
      <c r="ALT7" s="43"/>
      <c r="ALU7" s="43"/>
      <c r="ALV7" s="43"/>
      <c r="ALW7" s="43"/>
      <c r="ALX7" s="43"/>
      <c r="ALY7" s="43"/>
      <c r="ALZ7" s="43"/>
      <c r="AMA7" s="43"/>
      <c r="AMB7" s="43"/>
      <c r="AMC7" s="43"/>
      <c r="AMD7" s="43"/>
    </row>
    <row r="8" spans="1:1019" s="45" customFormat="1" ht="15" x14ac:dyDescent="0.2">
      <c r="A8" s="98"/>
      <c r="B8" s="99"/>
      <c r="C8" s="51" t="s">
        <v>43</v>
      </c>
      <c r="D8" s="92"/>
      <c r="E8" s="90"/>
      <c r="F8" s="88"/>
      <c r="G8" s="105"/>
      <c r="H8" s="43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  <c r="AMC8" s="43"/>
      <c r="AMD8" s="43"/>
    </row>
    <row r="9" spans="1:1019" s="45" customFormat="1" ht="15" x14ac:dyDescent="0.2">
      <c r="A9" s="98"/>
      <c r="B9" s="99"/>
      <c r="C9" s="51" t="s">
        <v>24</v>
      </c>
      <c r="D9" s="92"/>
      <c r="E9" s="90"/>
      <c r="F9" s="88"/>
      <c r="G9" s="105"/>
      <c r="H9" s="43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  <c r="NG9" s="43"/>
      <c r="NH9" s="43"/>
      <c r="NI9" s="43"/>
      <c r="NJ9" s="43"/>
      <c r="NK9" s="43"/>
      <c r="NL9" s="43"/>
      <c r="NM9" s="43"/>
      <c r="NN9" s="43"/>
      <c r="NO9" s="43"/>
      <c r="NP9" s="43"/>
      <c r="NQ9" s="43"/>
      <c r="NR9" s="43"/>
      <c r="NS9" s="43"/>
      <c r="NT9" s="43"/>
      <c r="NU9" s="43"/>
      <c r="NV9" s="43"/>
      <c r="NW9" s="43"/>
      <c r="NX9" s="43"/>
      <c r="NY9" s="43"/>
      <c r="NZ9" s="43"/>
      <c r="OA9" s="43"/>
      <c r="OB9" s="43"/>
      <c r="OC9" s="43"/>
      <c r="OD9" s="43"/>
      <c r="OE9" s="43"/>
      <c r="OF9" s="43"/>
      <c r="OG9" s="43"/>
      <c r="OH9" s="43"/>
      <c r="OI9" s="43"/>
      <c r="OJ9" s="43"/>
      <c r="OK9" s="43"/>
      <c r="OL9" s="43"/>
      <c r="OM9" s="43"/>
      <c r="ON9" s="43"/>
      <c r="OO9" s="43"/>
      <c r="OP9" s="43"/>
      <c r="OQ9" s="43"/>
      <c r="OR9" s="43"/>
      <c r="OS9" s="43"/>
      <c r="OT9" s="43"/>
      <c r="OU9" s="43"/>
      <c r="OV9" s="43"/>
      <c r="OW9" s="43"/>
      <c r="OX9" s="43"/>
      <c r="OY9" s="43"/>
      <c r="OZ9" s="43"/>
      <c r="PA9" s="43"/>
      <c r="PB9" s="43"/>
      <c r="PC9" s="43"/>
      <c r="PD9" s="43"/>
      <c r="PE9" s="43"/>
      <c r="PF9" s="43"/>
      <c r="PG9" s="43"/>
      <c r="PH9" s="43"/>
      <c r="PI9" s="43"/>
      <c r="PJ9" s="43"/>
      <c r="PK9" s="43"/>
      <c r="PL9" s="43"/>
      <c r="PM9" s="43"/>
      <c r="PN9" s="43"/>
      <c r="PO9" s="43"/>
      <c r="PP9" s="43"/>
      <c r="PQ9" s="43"/>
      <c r="PR9" s="43"/>
      <c r="PS9" s="43"/>
      <c r="PT9" s="43"/>
      <c r="PU9" s="43"/>
      <c r="PV9" s="43"/>
      <c r="PW9" s="43"/>
      <c r="PX9" s="43"/>
      <c r="PY9" s="43"/>
      <c r="PZ9" s="43"/>
      <c r="QA9" s="43"/>
      <c r="QB9" s="43"/>
      <c r="QC9" s="43"/>
      <c r="QD9" s="43"/>
      <c r="QE9" s="43"/>
      <c r="QF9" s="43"/>
      <c r="QG9" s="43"/>
      <c r="QH9" s="43"/>
      <c r="QI9" s="43"/>
      <c r="QJ9" s="43"/>
      <c r="QK9" s="43"/>
      <c r="QL9" s="43"/>
      <c r="QM9" s="43"/>
      <c r="QN9" s="43"/>
      <c r="QO9" s="43"/>
      <c r="QP9" s="43"/>
      <c r="QQ9" s="43"/>
      <c r="QR9" s="43"/>
      <c r="QS9" s="43"/>
      <c r="QT9" s="43"/>
      <c r="QU9" s="43"/>
      <c r="QV9" s="43"/>
      <c r="QW9" s="43"/>
      <c r="QX9" s="43"/>
      <c r="QY9" s="43"/>
      <c r="QZ9" s="43"/>
      <c r="RA9" s="43"/>
      <c r="RB9" s="43"/>
      <c r="RC9" s="43"/>
      <c r="RD9" s="43"/>
      <c r="RE9" s="43"/>
      <c r="RF9" s="43"/>
      <c r="RG9" s="43"/>
      <c r="RH9" s="43"/>
      <c r="RI9" s="43"/>
      <c r="RJ9" s="43"/>
      <c r="RK9" s="43"/>
      <c r="RL9" s="43"/>
      <c r="RM9" s="43"/>
      <c r="RN9" s="43"/>
      <c r="RO9" s="43"/>
      <c r="RP9" s="43"/>
      <c r="RQ9" s="43"/>
      <c r="RR9" s="43"/>
      <c r="RS9" s="43"/>
      <c r="RT9" s="43"/>
      <c r="RU9" s="43"/>
      <c r="RV9" s="43"/>
      <c r="RW9" s="43"/>
      <c r="RX9" s="43"/>
      <c r="RY9" s="43"/>
      <c r="RZ9" s="43"/>
      <c r="SA9" s="43"/>
      <c r="SB9" s="43"/>
      <c r="SC9" s="43"/>
      <c r="SD9" s="43"/>
      <c r="SE9" s="43"/>
      <c r="SF9" s="43"/>
      <c r="SG9" s="43"/>
      <c r="SH9" s="43"/>
      <c r="SI9" s="43"/>
      <c r="SJ9" s="43"/>
      <c r="SK9" s="43"/>
      <c r="SL9" s="43"/>
      <c r="SM9" s="43"/>
      <c r="SN9" s="43"/>
      <c r="SO9" s="43"/>
      <c r="SP9" s="43"/>
      <c r="SQ9" s="43"/>
      <c r="SR9" s="43"/>
      <c r="SS9" s="43"/>
      <c r="ST9" s="43"/>
      <c r="SU9" s="43"/>
      <c r="SV9" s="43"/>
      <c r="SW9" s="43"/>
      <c r="SX9" s="43"/>
      <c r="SY9" s="43"/>
      <c r="SZ9" s="43"/>
      <c r="TA9" s="43"/>
      <c r="TB9" s="43"/>
      <c r="TC9" s="43"/>
      <c r="TD9" s="43"/>
      <c r="TE9" s="43"/>
      <c r="TF9" s="43"/>
      <c r="TG9" s="43"/>
      <c r="TH9" s="43"/>
      <c r="TI9" s="43"/>
      <c r="TJ9" s="43"/>
      <c r="TK9" s="43"/>
      <c r="TL9" s="43"/>
      <c r="TM9" s="43"/>
      <c r="TN9" s="43"/>
      <c r="TO9" s="43"/>
      <c r="TP9" s="43"/>
      <c r="TQ9" s="43"/>
      <c r="TR9" s="43"/>
      <c r="TS9" s="43"/>
      <c r="TT9" s="43"/>
      <c r="TU9" s="43"/>
      <c r="TV9" s="43"/>
      <c r="TW9" s="43"/>
      <c r="TX9" s="43"/>
      <c r="TY9" s="43"/>
      <c r="TZ9" s="43"/>
      <c r="UA9" s="43"/>
      <c r="UB9" s="43"/>
      <c r="UC9" s="43"/>
      <c r="UD9" s="43"/>
      <c r="UE9" s="43"/>
      <c r="UF9" s="43"/>
      <c r="UG9" s="43"/>
      <c r="UH9" s="43"/>
      <c r="UI9" s="43"/>
      <c r="UJ9" s="43"/>
      <c r="UK9" s="43"/>
      <c r="UL9" s="43"/>
      <c r="UM9" s="43"/>
      <c r="UN9" s="43"/>
      <c r="UO9" s="43"/>
      <c r="UP9" s="43"/>
      <c r="UQ9" s="43"/>
      <c r="UR9" s="43"/>
      <c r="US9" s="43"/>
      <c r="UT9" s="43"/>
      <c r="UU9" s="43"/>
      <c r="UV9" s="43"/>
      <c r="UW9" s="43"/>
      <c r="UX9" s="43"/>
      <c r="UY9" s="43"/>
      <c r="UZ9" s="43"/>
      <c r="VA9" s="43"/>
      <c r="VB9" s="43"/>
      <c r="VC9" s="43"/>
      <c r="VD9" s="43"/>
      <c r="VE9" s="43"/>
      <c r="VF9" s="43"/>
      <c r="VG9" s="43"/>
      <c r="VH9" s="43"/>
      <c r="VI9" s="43"/>
      <c r="VJ9" s="43"/>
      <c r="VK9" s="43"/>
      <c r="VL9" s="43"/>
      <c r="VM9" s="43"/>
      <c r="VN9" s="43"/>
      <c r="VO9" s="43"/>
      <c r="VP9" s="43"/>
      <c r="VQ9" s="43"/>
      <c r="VR9" s="43"/>
      <c r="VS9" s="43"/>
      <c r="VT9" s="43"/>
      <c r="VU9" s="43"/>
      <c r="VV9" s="43"/>
      <c r="VW9" s="43"/>
      <c r="VX9" s="43"/>
      <c r="VY9" s="43"/>
      <c r="VZ9" s="43"/>
      <c r="WA9" s="43"/>
      <c r="WB9" s="43"/>
      <c r="WC9" s="43"/>
      <c r="WD9" s="43"/>
      <c r="WE9" s="43"/>
      <c r="WF9" s="43"/>
      <c r="WG9" s="43"/>
      <c r="WH9" s="43"/>
      <c r="WI9" s="43"/>
      <c r="WJ9" s="43"/>
      <c r="WK9" s="43"/>
      <c r="WL9" s="43"/>
      <c r="WM9" s="43"/>
      <c r="WN9" s="43"/>
      <c r="WO9" s="43"/>
      <c r="WP9" s="43"/>
      <c r="WQ9" s="43"/>
      <c r="WR9" s="43"/>
      <c r="WS9" s="43"/>
      <c r="WT9" s="43"/>
      <c r="WU9" s="43"/>
      <c r="WV9" s="43"/>
      <c r="WW9" s="43"/>
      <c r="WX9" s="43"/>
      <c r="WY9" s="43"/>
      <c r="WZ9" s="43"/>
      <c r="XA9" s="43"/>
      <c r="XB9" s="43"/>
      <c r="XC9" s="43"/>
      <c r="XD9" s="43"/>
      <c r="XE9" s="43"/>
      <c r="XF9" s="43"/>
      <c r="XG9" s="43"/>
      <c r="XH9" s="43"/>
      <c r="XI9" s="43"/>
      <c r="XJ9" s="43"/>
      <c r="XK9" s="43"/>
      <c r="XL9" s="43"/>
      <c r="XM9" s="43"/>
      <c r="XN9" s="43"/>
      <c r="XO9" s="43"/>
      <c r="XP9" s="43"/>
      <c r="XQ9" s="43"/>
      <c r="XR9" s="43"/>
      <c r="XS9" s="43"/>
      <c r="XT9" s="43"/>
      <c r="XU9" s="43"/>
      <c r="XV9" s="43"/>
      <c r="XW9" s="43"/>
      <c r="XX9" s="43"/>
      <c r="XY9" s="43"/>
      <c r="XZ9" s="43"/>
      <c r="YA9" s="43"/>
      <c r="YB9" s="43"/>
      <c r="YC9" s="43"/>
      <c r="YD9" s="43"/>
      <c r="YE9" s="43"/>
      <c r="YF9" s="43"/>
      <c r="YG9" s="43"/>
      <c r="YH9" s="43"/>
      <c r="YI9" s="43"/>
      <c r="YJ9" s="43"/>
      <c r="YK9" s="43"/>
      <c r="YL9" s="43"/>
      <c r="YM9" s="43"/>
      <c r="YN9" s="43"/>
      <c r="YO9" s="43"/>
      <c r="YP9" s="43"/>
      <c r="YQ9" s="43"/>
      <c r="YR9" s="43"/>
      <c r="YS9" s="43"/>
      <c r="YT9" s="43"/>
      <c r="YU9" s="43"/>
      <c r="YV9" s="43"/>
      <c r="YW9" s="43"/>
      <c r="YX9" s="43"/>
      <c r="YY9" s="43"/>
      <c r="YZ9" s="43"/>
      <c r="ZA9" s="43"/>
      <c r="ZB9" s="43"/>
      <c r="ZC9" s="43"/>
      <c r="ZD9" s="43"/>
      <c r="ZE9" s="43"/>
      <c r="ZF9" s="43"/>
      <c r="ZG9" s="43"/>
      <c r="ZH9" s="43"/>
      <c r="ZI9" s="43"/>
      <c r="ZJ9" s="43"/>
      <c r="ZK9" s="43"/>
      <c r="ZL9" s="43"/>
      <c r="ZM9" s="43"/>
      <c r="ZN9" s="43"/>
      <c r="ZO9" s="43"/>
      <c r="ZP9" s="43"/>
      <c r="ZQ9" s="43"/>
      <c r="ZR9" s="43"/>
      <c r="ZS9" s="43"/>
      <c r="ZT9" s="43"/>
      <c r="ZU9" s="43"/>
      <c r="ZV9" s="43"/>
      <c r="ZW9" s="43"/>
      <c r="ZX9" s="43"/>
      <c r="ZY9" s="43"/>
      <c r="ZZ9" s="43"/>
      <c r="AAA9" s="43"/>
      <c r="AAB9" s="43"/>
      <c r="AAC9" s="43"/>
      <c r="AAD9" s="43"/>
      <c r="AAE9" s="43"/>
      <c r="AAF9" s="43"/>
      <c r="AAG9" s="43"/>
      <c r="AAH9" s="43"/>
      <c r="AAI9" s="43"/>
      <c r="AAJ9" s="43"/>
      <c r="AAK9" s="43"/>
      <c r="AAL9" s="43"/>
      <c r="AAM9" s="43"/>
      <c r="AAN9" s="43"/>
      <c r="AAO9" s="43"/>
      <c r="AAP9" s="43"/>
      <c r="AAQ9" s="43"/>
      <c r="AAR9" s="43"/>
      <c r="AAS9" s="43"/>
      <c r="AAT9" s="43"/>
      <c r="AAU9" s="43"/>
      <c r="AAV9" s="43"/>
      <c r="AAW9" s="43"/>
      <c r="AAX9" s="43"/>
      <c r="AAY9" s="43"/>
      <c r="AAZ9" s="43"/>
      <c r="ABA9" s="43"/>
      <c r="ABB9" s="43"/>
      <c r="ABC9" s="43"/>
      <c r="ABD9" s="43"/>
      <c r="ABE9" s="43"/>
      <c r="ABF9" s="43"/>
      <c r="ABG9" s="43"/>
      <c r="ABH9" s="43"/>
      <c r="ABI9" s="43"/>
      <c r="ABJ9" s="43"/>
      <c r="ABK9" s="43"/>
      <c r="ABL9" s="43"/>
      <c r="ABM9" s="43"/>
      <c r="ABN9" s="43"/>
      <c r="ABO9" s="43"/>
      <c r="ABP9" s="43"/>
      <c r="ABQ9" s="43"/>
      <c r="ABR9" s="43"/>
      <c r="ABS9" s="43"/>
      <c r="ABT9" s="43"/>
      <c r="ABU9" s="43"/>
      <c r="ABV9" s="43"/>
      <c r="ABW9" s="43"/>
      <c r="ABX9" s="43"/>
      <c r="ABY9" s="43"/>
      <c r="ABZ9" s="43"/>
      <c r="ACA9" s="43"/>
      <c r="ACB9" s="43"/>
      <c r="ACC9" s="43"/>
      <c r="ACD9" s="43"/>
      <c r="ACE9" s="43"/>
      <c r="ACF9" s="43"/>
      <c r="ACG9" s="43"/>
      <c r="ACH9" s="43"/>
      <c r="ACI9" s="43"/>
      <c r="ACJ9" s="43"/>
      <c r="ACK9" s="43"/>
      <c r="ACL9" s="43"/>
      <c r="ACM9" s="43"/>
      <c r="ACN9" s="43"/>
      <c r="ACO9" s="43"/>
      <c r="ACP9" s="43"/>
      <c r="ACQ9" s="43"/>
      <c r="ACR9" s="43"/>
      <c r="ACS9" s="43"/>
      <c r="ACT9" s="43"/>
      <c r="ACU9" s="43"/>
      <c r="ACV9" s="43"/>
      <c r="ACW9" s="43"/>
      <c r="ACX9" s="43"/>
      <c r="ACY9" s="43"/>
      <c r="ACZ9" s="43"/>
      <c r="ADA9" s="43"/>
      <c r="ADB9" s="43"/>
      <c r="ADC9" s="43"/>
      <c r="ADD9" s="43"/>
      <c r="ADE9" s="43"/>
      <c r="ADF9" s="43"/>
      <c r="ADG9" s="43"/>
      <c r="ADH9" s="43"/>
      <c r="ADI9" s="43"/>
      <c r="ADJ9" s="43"/>
      <c r="ADK9" s="43"/>
      <c r="ADL9" s="43"/>
      <c r="ADM9" s="43"/>
      <c r="ADN9" s="43"/>
      <c r="ADO9" s="43"/>
      <c r="ADP9" s="43"/>
      <c r="ADQ9" s="43"/>
      <c r="ADR9" s="43"/>
      <c r="ADS9" s="43"/>
      <c r="ADT9" s="43"/>
      <c r="ADU9" s="43"/>
      <c r="ADV9" s="43"/>
      <c r="ADW9" s="43"/>
      <c r="ADX9" s="43"/>
      <c r="ADY9" s="43"/>
      <c r="ADZ9" s="43"/>
      <c r="AEA9" s="43"/>
      <c r="AEB9" s="43"/>
      <c r="AEC9" s="43"/>
      <c r="AED9" s="43"/>
      <c r="AEE9" s="43"/>
      <c r="AEF9" s="43"/>
      <c r="AEG9" s="43"/>
      <c r="AEH9" s="43"/>
      <c r="AEI9" s="43"/>
      <c r="AEJ9" s="43"/>
      <c r="AEK9" s="43"/>
      <c r="AEL9" s="43"/>
      <c r="AEM9" s="43"/>
      <c r="AEN9" s="43"/>
      <c r="AEO9" s="43"/>
      <c r="AEP9" s="43"/>
      <c r="AEQ9" s="43"/>
      <c r="AER9" s="43"/>
      <c r="AES9" s="43"/>
      <c r="AET9" s="43"/>
      <c r="AEU9" s="43"/>
      <c r="AEV9" s="43"/>
      <c r="AEW9" s="43"/>
      <c r="AEX9" s="43"/>
      <c r="AEY9" s="43"/>
      <c r="AEZ9" s="43"/>
      <c r="AFA9" s="43"/>
      <c r="AFB9" s="43"/>
      <c r="AFC9" s="43"/>
      <c r="AFD9" s="43"/>
      <c r="AFE9" s="43"/>
      <c r="AFF9" s="43"/>
      <c r="AFG9" s="43"/>
      <c r="AFH9" s="43"/>
      <c r="AFI9" s="43"/>
      <c r="AFJ9" s="43"/>
      <c r="AFK9" s="43"/>
      <c r="AFL9" s="43"/>
      <c r="AFM9" s="43"/>
      <c r="AFN9" s="43"/>
      <c r="AFO9" s="43"/>
      <c r="AFP9" s="43"/>
      <c r="AFQ9" s="43"/>
      <c r="AFR9" s="43"/>
      <c r="AFS9" s="43"/>
      <c r="AFT9" s="43"/>
      <c r="AFU9" s="43"/>
      <c r="AFV9" s="43"/>
      <c r="AFW9" s="43"/>
      <c r="AFX9" s="43"/>
      <c r="AFY9" s="43"/>
      <c r="AFZ9" s="43"/>
      <c r="AGA9" s="43"/>
      <c r="AGB9" s="43"/>
      <c r="AGC9" s="43"/>
      <c r="AGD9" s="43"/>
      <c r="AGE9" s="43"/>
      <c r="AGF9" s="43"/>
      <c r="AGG9" s="43"/>
      <c r="AGH9" s="43"/>
      <c r="AGI9" s="43"/>
      <c r="AGJ9" s="43"/>
      <c r="AGK9" s="43"/>
      <c r="AGL9" s="43"/>
      <c r="AGM9" s="43"/>
      <c r="AGN9" s="43"/>
      <c r="AGO9" s="43"/>
      <c r="AGP9" s="43"/>
      <c r="AGQ9" s="43"/>
      <c r="AGR9" s="43"/>
      <c r="AGS9" s="43"/>
      <c r="AGT9" s="43"/>
      <c r="AGU9" s="43"/>
      <c r="AGV9" s="43"/>
      <c r="AGW9" s="43"/>
      <c r="AGX9" s="43"/>
      <c r="AGY9" s="43"/>
      <c r="AGZ9" s="43"/>
      <c r="AHA9" s="43"/>
      <c r="AHB9" s="43"/>
      <c r="AHC9" s="43"/>
      <c r="AHD9" s="43"/>
      <c r="AHE9" s="43"/>
      <c r="AHF9" s="43"/>
      <c r="AHG9" s="43"/>
      <c r="AHH9" s="43"/>
      <c r="AHI9" s="43"/>
      <c r="AHJ9" s="43"/>
      <c r="AHK9" s="43"/>
      <c r="AHL9" s="43"/>
      <c r="AHM9" s="43"/>
      <c r="AHN9" s="43"/>
      <c r="AHO9" s="43"/>
      <c r="AHP9" s="43"/>
      <c r="AHQ9" s="43"/>
      <c r="AHR9" s="43"/>
      <c r="AHS9" s="43"/>
      <c r="AHT9" s="43"/>
      <c r="AHU9" s="43"/>
      <c r="AHV9" s="43"/>
      <c r="AHW9" s="43"/>
      <c r="AHX9" s="43"/>
      <c r="AHY9" s="43"/>
      <c r="AHZ9" s="43"/>
      <c r="AIA9" s="43"/>
      <c r="AIB9" s="43"/>
      <c r="AIC9" s="43"/>
      <c r="AID9" s="43"/>
      <c r="AIE9" s="43"/>
      <c r="AIF9" s="43"/>
      <c r="AIG9" s="43"/>
      <c r="AIH9" s="43"/>
      <c r="AII9" s="43"/>
      <c r="AIJ9" s="43"/>
      <c r="AIK9" s="43"/>
      <c r="AIL9" s="43"/>
      <c r="AIM9" s="43"/>
      <c r="AIN9" s="43"/>
      <c r="AIO9" s="43"/>
      <c r="AIP9" s="43"/>
      <c r="AIQ9" s="43"/>
      <c r="AIR9" s="43"/>
      <c r="AIS9" s="43"/>
      <c r="AIT9" s="43"/>
      <c r="AIU9" s="43"/>
      <c r="AIV9" s="43"/>
      <c r="AIW9" s="43"/>
      <c r="AIX9" s="43"/>
      <c r="AIY9" s="43"/>
      <c r="AIZ9" s="43"/>
      <c r="AJA9" s="43"/>
      <c r="AJB9" s="43"/>
      <c r="AJC9" s="43"/>
      <c r="AJD9" s="43"/>
      <c r="AJE9" s="43"/>
      <c r="AJF9" s="43"/>
      <c r="AJG9" s="43"/>
      <c r="AJH9" s="43"/>
      <c r="AJI9" s="43"/>
      <c r="AJJ9" s="43"/>
      <c r="AJK9" s="43"/>
      <c r="AJL9" s="43"/>
      <c r="AJM9" s="43"/>
      <c r="AJN9" s="43"/>
      <c r="AJO9" s="43"/>
      <c r="AJP9" s="43"/>
      <c r="AJQ9" s="43"/>
      <c r="AJR9" s="43"/>
      <c r="AJS9" s="43"/>
      <c r="AJT9" s="43"/>
      <c r="AJU9" s="43"/>
      <c r="AJV9" s="43"/>
      <c r="AJW9" s="43"/>
      <c r="AJX9" s="43"/>
      <c r="AJY9" s="43"/>
      <c r="AJZ9" s="43"/>
      <c r="AKA9" s="43"/>
      <c r="AKB9" s="43"/>
      <c r="AKC9" s="43"/>
      <c r="AKD9" s="43"/>
      <c r="AKE9" s="43"/>
      <c r="AKF9" s="43"/>
      <c r="AKG9" s="43"/>
      <c r="AKH9" s="43"/>
      <c r="AKI9" s="43"/>
      <c r="AKJ9" s="43"/>
      <c r="AKK9" s="43"/>
      <c r="AKL9" s="43"/>
      <c r="AKM9" s="43"/>
      <c r="AKN9" s="43"/>
      <c r="AKO9" s="43"/>
      <c r="AKP9" s="43"/>
      <c r="AKQ9" s="43"/>
      <c r="AKR9" s="43"/>
      <c r="AKS9" s="43"/>
      <c r="AKT9" s="43"/>
      <c r="AKU9" s="43"/>
      <c r="AKV9" s="43"/>
      <c r="AKW9" s="43"/>
      <c r="AKX9" s="43"/>
      <c r="AKY9" s="43"/>
      <c r="AKZ9" s="43"/>
      <c r="ALA9" s="43"/>
      <c r="ALB9" s="43"/>
      <c r="ALC9" s="43"/>
      <c r="ALD9" s="43"/>
      <c r="ALE9" s="43"/>
      <c r="ALF9" s="43"/>
      <c r="ALG9" s="43"/>
      <c r="ALH9" s="43"/>
      <c r="ALI9" s="43"/>
      <c r="ALJ9" s="43"/>
      <c r="ALK9" s="43"/>
      <c r="ALL9" s="43"/>
      <c r="ALM9" s="43"/>
      <c r="ALN9" s="43"/>
      <c r="ALO9" s="43"/>
      <c r="ALP9" s="43"/>
      <c r="ALQ9" s="43"/>
      <c r="ALR9" s="43"/>
      <c r="ALS9" s="43"/>
      <c r="ALT9" s="43"/>
      <c r="ALU9" s="43"/>
      <c r="ALV9" s="43"/>
      <c r="ALW9" s="43"/>
      <c r="ALX9" s="43"/>
      <c r="ALY9" s="43"/>
      <c r="ALZ9" s="43"/>
      <c r="AMA9" s="43"/>
      <c r="AMB9" s="43"/>
      <c r="AMC9" s="43"/>
      <c r="AMD9" s="43"/>
    </row>
    <row r="10" spans="1:1019" s="45" customFormat="1" ht="15" x14ac:dyDescent="0.2">
      <c r="A10" s="98"/>
      <c r="B10" s="99"/>
      <c r="C10" s="51" t="s">
        <v>25</v>
      </c>
      <c r="D10" s="92"/>
      <c r="E10" s="90"/>
      <c r="F10" s="88"/>
      <c r="G10" s="105"/>
      <c r="H10" s="43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  <c r="AMC10" s="43"/>
      <c r="AMD10" s="43"/>
    </row>
    <row r="11" spans="1:1019" s="45" customFormat="1" ht="15" x14ac:dyDescent="0.2">
      <c r="A11" s="98"/>
      <c r="B11" s="99"/>
      <c r="C11" s="51" t="s">
        <v>26</v>
      </c>
      <c r="D11" s="92"/>
      <c r="E11" s="90"/>
      <c r="F11" s="88"/>
      <c r="G11" s="105"/>
      <c r="H11" s="43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  <c r="AMC11" s="43"/>
      <c r="AMD11" s="43"/>
    </row>
    <row r="12" spans="1:1019" s="45" customFormat="1" ht="15" x14ac:dyDescent="0.2">
      <c r="A12" s="98"/>
      <c r="B12" s="99"/>
      <c r="C12" s="51" t="s">
        <v>27</v>
      </c>
      <c r="D12" s="92"/>
      <c r="E12" s="90"/>
      <c r="F12" s="88"/>
      <c r="G12" s="105"/>
      <c r="H12" s="43"/>
      <c r="I12" s="4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  <c r="NG12" s="43"/>
      <c r="NH12" s="43"/>
      <c r="NI12" s="43"/>
      <c r="NJ12" s="43"/>
      <c r="NK12" s="43"/>
      <c r="NL12" s="43"/>
      <c r="NM12" s="43"/>
      <c r="NN12" s="43"/>
      <c r="NO12" s="43"/>
      <c r="NP12" s="43"/>
      <c r="NQ12" s="43"/>
      <c r="NR12" s="43"/>
      <c r="NS12" s="43"/>
      <c r="NT12" s="43"/>
      <c r="NU12" s="43"/>
      <c r="NV12" s="43"/>
      <c r="NW12" s="43"/>
      <c r="NX12" s="43"/>
      <c r="NY12" s="43"/>
      <c r="NZ12" s="43"/>
      <c r="OA12" s="43"/>
      <c r="OB12" s="43"/>
      <c r="OC12" s="43"/>
      <c r="OD12" s="43"/>
      <c r="OE12" s="43"/>
      <c r="OF12" s="43"/>
      <c r="OG12" s="43"/>
      <c r="OH12" s="43"/>
      <c r="OI12" s="43"/>
      <c r="OJ12" s="43"/>
      <c r="OK12" s="43"/>
      <c r="OL12" s="43"/>
      <c r="OM12" s="43"/>
      <c r="ON12" s="43"/>
      <c r="OO12" s="43"/>
      <c r="OP12" s="43"/>
      <c r="OQ12" s="43"/>
      <c r="OR12" s="43"/>
      <c r="OS12" s="43"/>
      <c r="OT12" s="43"/>
      <c r="OU12" s="43"/>
      <c r="OV12" s="43"/>
      <c r="OW12" s="43"/>
      <c r="OX12" s="43"/>
      <c r="OY12" s="43"/>
      <c r="OZ12" s="43"/>
      <c r="PA12" s="43"/>
      <c r="PB12" s="43"/>
      <c r="PC12" s="43"/>
      <c r="PD12" s="43"/>
      <c r="PE12" s="43"/>
      <c r="PF12" s="43"/>
      <c r="PG12" s="43"/>
      <c r="PH12" s="43"/>
      <c r="PI12" s="43"/>
      <c r="PJ12" s="43"/>
      <c r="PK12" s="43"/>
      <c r="PL12" s="43"/>
      <c r="PM12" s="43"/>
      <c r="PN12" s="43"/>
      <c r="PO12" s="43"/>
      <c r="PP12" s="43"/>
      <c r="PQ12" s="43"/>
      <c r="PR12" s="43"/>
      <c r="PS12" s="43"/>
      <c r="PT12" s="43"/>
      <c r="PU12" s="43"/>
      <c r="PV12" s="43"/>
      <c r="PW12" s="43"/>
      <c r="PX12" s="43"/>
      <c r="PY12" s="43"/>
      <c r="PZ12" s="43"/>
      <c r="QA12" s="43"/>
      <c r="QB12" s="43"/>
      <c r="QC12" s="43"/>
      <c r="QD12" s="43"/>
      <c r="QE12" s="43"/>
      <c r="QF12" s="43"/>
      <c r="QG12" s="43"/>
      <c r="QH12" s="43"/>
      <c r="QI12" s="43"/>
      <c r="QJ12" s="43"/>
      <c r="QK12" s="43"/>
      <c r="QL12" s="43"/>
      <c r="QM12" s="43"/>
      <c r="QN12" s="43"/>
      <c r="QO12" s="43"/>
      <c r="QP12" s="43"/>
      <c r="QQ12" s="43"/>
      <c r="QR12" s="43"/>
      <c r="QS12" s="43"/>
      <c r="QT12" s="43"/>
      <c r="QU12" s="43"/>
      <c r="QV12" s="43"/>
      <c r="QW12" s="43"/>
      <c r="QX12" s="43"/>
      <c r="QY12" s="43"/>
      <c r="QZ12" s="43"/>
      <c r="RA12" s="43"/>
      <c r="RB12" s="43"/>
      <c r="RC12" s="43"/>
      <c r="RD12" s="43"/>
      <c r="RE12" s="43"/>
      <c r="RF12" s="43"/>
      <c r="RG12" s="43"/>
      <c r="RH12" s="43"/>
      <c r="RI12" s="43"/>
      <c r="RJ12" s="43"/>
      <c r="RK12" s="43"/>
      <c r="RL12" s="43"/>
      <c r="RM12" s="43"/>
      <c r="RN12" s="43"/>
      <c r="RO12" s="43"/>
      <c r="RP12" s="43"/>
      <c r="RQ12" s="43"/>
      <c r="RR12" s="43"/>
      <c r="RS12" s="43"/>
      <c r="RT12" s="43"/>
      <c r="RU12" s="43"/>
      <c r="RV12" s="43"/>
      <c r="RW12" s="43"/>
      <c r="RX12" s="43"/>
      <c r="RY12" s="43"/>
      <c r="RZ12" s="43"/>
      <c r="SA12" s="43"/>
      <c r="SB12" s="43"/>
      <c r="SC12" s="43"/>
      <c r="SD12" s="43"/>
      <c r="SE12" s="43"/>
      <c r="SF12" s="43"/>
      <c r="SG12" s="43"/>
      <c r="SH12" s="43"/>
      <c r="SI12" s="43"/>
      <c r="SJ12" s="43"/>
      <c r="SK12" s="43"/>
      <c r="SL12" s="43"/>
      <c r="SM12" s="43"/>
      <c r="SN12" s="43"/>
      <c r="SO12" s="43"/>
      <c r="SP12" s="43"/>
      <c r="SQ12" s="43"/>
      <c r="SR12" s="43"/>
      <c r="SS12" s="43"/>
      <c r="ST12" s="43"/>
      <c r="SU12" s="43"/>
      <c r="SV12" s="43"/>
      <c r="SW12" s="43"/>
      <c r="SX12" s="43"/>
      <c r="SY12" s="43"/>
      <c r="SZ12" s="43"/>
      <c r="TA12" s="43"/>
      <c r="TB12" s="43"/>
      <c r="TC12" s="43"/>
      <c r="TD12" s="43"/>
      <c r="TE12" s="43"/>
      <c r="TF12" s="43"/>
      <c r="TG12" s="43"/>
      <c r="TH12" s="43"/>
      <c r="TI12" s="43"/>
      <c r="TJ12" s="43"/>
      <c r="TK12" s="43"/>
      <c r="TL12" s="43"/>
      <c r="TM12" s="43"/>
      <c r="TN12" s="43"/>
      <c r="TO12" s="43"/>
      <c r="TP12" s="43"/>
      <c r="TQ12" s="43"/>
      <c r="TR12" s="43"/>
      <c r="TS12" s="43"/>
      <c r="TT12" s="43"/>
      <c r="TU12" s="43"/>
      <c r="TV12" s="43"/>
      <c r="TW12" s="43"/>
      <c r="TX12" s="43"/>
      <c r="TY12" s="43"/>
      <c r="TZ12" s="43"/>
      <c r="UA12" s="43"/>
      <c r="UB12" s="43"/>
      <c r="UC12" s="43"/>
      <c r="UD12" s="43"/>
      <c r="UE12" s="43"/>
      <c r="UF12" s="43"/>
      <c r="UG12" s="43"/>
      <c r="UH12" s="43"/>
      <c r="UI12" s="43"/>
      <c r="UJ12" s="43"/>
      <c r="UK12" s="43"/>
      <c r="UL12" s="43"/>
      <c r="UM12" s="43"/>
      <c r="UN12" s="43"/>
      <c r="UO12" s="43"/>
      <c r="UP12" s="43"/>
      <c r="UQ12" s="43"/>
      <c r="UR12" s="43"/>
      <c r="US12" s="43"/>
      <c r="UT12" s="43"/>
      <c r="UU12" s="43"/>
      <c r="UV12" s="43"/>
      <c r="UW12" s="43"/>
      <c r="UX12" s="43"/>
      <c r="UY12" s="43"/>
      <c r="UZ12" s="43"/>
      <c r="VA12" s="43"/>
      <c r="VB12" s="43"/>
      <c r="VC12" s="43"/>
      <c r="VD12" s="43"/>
      <c r="VE12" s="43"/>
      <c r="VF12" s="43"/>
      <c r="VG12" s="43"/>
      <c r="VH12" s="43"/>
      <c r="VI12" s="43"/>
      <c r="VJ12" s="43"/>
      <c r="VK12" s="43"/>
      <c r="VL12" s="43"/>
      <c r="VM12" s="43"/>
      <c r="VN12" s="43"/>
      <c r="VO12" s="43"/>
      <c r="VP12" s="43"/>
      <c r="VQ12" s="43"/>
      <c r="VR12" s="43"/>
      <c r="VS12" s="43"/>
      <c r="VT12" s="43"/>
      <c r="VU12" s="43"/>
      <c r="VV12" s="43"/>
      <c r="VW12" s="43"/>
      <c r="VX12" s="43"/>
      <c r="VY12" s="43"/>
      <c r="VZ12" s="43"/>
      <c r="WA12" s="43"/>
      <c r="WB12" s="43"/>
      <c r="WC12" s="43"/>
      <c r="WD12" s="43"/>
      <c r="WE12" s="43"/>
      <c r="WF12" s="43"/>
      <c r="WG12" s="43"/>
      <c r="WH12" s="43"/>
      <c r="WI12" s="43"/>
      <c r="WJ12" s="43"/>
      <c r="WK12" s="43"/>
      <c r="WL12" s="43"/>
      <c r="WM12" s="43"/>
      <c r="WN12" s="43"/>
      <c r="WO12" s="43"/>
      <c r="WP12" s="43"/>
      <c r="WQ12" s="43"/>
      <c r="WR12" s="43"/>
      <c r="WS12" s="43"/>
      <c r="WT12" s="43"/>
      <c r="WU12" s="43"/>
      <c r="WV12" s="43"/>
      <c r="WW12" s="43"/>
      <c r="WX12" s="43"/>
      <c r="WY12" s="43"/>
      <c r="WZ12" s="43"/>
      <c r="XA12" s="43"/>
      <c r="XB12" s="43"/>
      <c r="XC12" s="43"/>
      <c r="XD12" s="43"/>
      <c r="XE12" s="43"/>
      <c r="XF12" s="43"/>
      <c r="XG12" s="43"/>
      <c r="XH12" s="43"/>
      <c r="XI12" s="43"/>
      <c r="XJ12" s="43"/>
      <c r="XK12" s="43"/>
      <c r="XL12" s="43"/>
      <c r="XM12" s="43"/>
      <c r="XN12" s="43"/>
      <c r="XO12" s="43"/>
      <c r="XP12" s="43"/>
      <c r="XQ12" s="43"/>
      <c r="XR12" s="43"/>
      <c r="XS12" s="43"/>
      <c r="XT12" s="43"/>
      <c r="XU12" s="43"/>
      <c r="XV12" s="43"/>
      <c r="XW12" s="43"/>
      <c r="XX12" s="43"/>
      <c r="XY12" s="43"/>
      <c r="XZ12" s="43"/>
      <c r="YA12" s="43"/>
      <c r="YB12" s="43"/>
      <c r="YC12" s="43"/>
      <c r="YD12" s="43"/>
      <c r="YE12" s="43"/>
      <c r="YF12" s="43"/>
      <c r="YG12" s="43"/>
      <c r="YH12" s="43"/>
      <c r="YI12" s="43"/>
      <c r="YJ12" s="43"/>
      <c r="YK12" s="43"/>
      <c r="YL12" s="43"/>
      <c r="YM12" s="43"/>
      <c r="YN12" s="43"/>
      <c r="YO12" s="43"/>
      <c r="YP12" s="43"/>
      <c r="YQ12" s="43"/>
      <c r="YR12" s="43"/>
      <c r="YS12" s="43"/>
      <c r="YT12" s="43"/>
      <c r="YU12" s="43"/>
      <c r="YV12" s="43"/>
      <c r="YW12" s="43"/>
      <c r="YX12" s="43"/>
      <c r="YY12" s="43"/>
      <c r="YZ12" s="43"/>
      <c r="ZA12" s="43"/>
      <c r="ZB12" s="43"/>
      <c r="ZC12" s="43"/>
      <c r="ZD12" s="43"/>
      <c r="ZE12" s="43"/>
      <c r="ZF12" s="43"/>
      <c r="ZG12" s="43"/>
      <c r="ZH12" s="43"/>
      <c r="ZI12" s="43"/>
      <c r="ZJ12" s="43"/>
      <c r="ZK12" s="43"/>
      <c r="ZL12" s="43"/>
      <c r="ZM12" s="43"/>
      <c r="ZN12" s="43"/>
      <c r="ZO12" s="43"/>
      <c r="ZP12" s="43"/>
      <c r="ZQ12" s="43"/>
      <c r="ZR12" s="43"/>
      <c r="ZS12" s="43"/>
      <c r="ZT12" s="43"/>
      <c r="ZU12" s="43"/>
      <c r="ZV12" s="43"/>
      <c r="ZW12" s="43"/>
      <c r="ZX12" s="43"/>
      <c r="ZY12" s="43"/>
      <c r="ZZ12" s="43"/>
      <c r="AAA12" s="43"/>
      <c r="AAB12" s="43"/>
      <c r="AAC12" s="43"/>
      <c r="AAD12" s="43"/>
      <c r="AAE12" s="43"/>
      <c r="AAF12" s="43"/>
      <c r="AAG12" s="43"/>
      <c r="AAH12" s="43"/>
      <c r="AAI12" s="43"/>
      <c r="AAJ12" s="43"/>
      <c r="AAK12" s="43"/>
      <c r="AAL12" s="43"/>
      <c r="AAM12" s="43"/>
      <c r="AAN12" s="43"/>
      <c r="AAO12" s="43"/>
      <c r="AAP12" s="43"/>
      <c r="AAQ12" s="43"/>
      <c r="AAR12" s="43"/>
      <c r="AAS12" s="43"/>
      <c r="AAT12" s="43"/>
      <c r="AAU12" s="43"/>
      <c r="AAV12" s="43"/>
      <c r="AAW12" s="43"/>
      <c r="AAX12" s="43"/>
      <c r="AAY12" s="43"/>
      <c r="AAZ12" s="43"/>
      <c r="ABA12" s="43"/>
      <c r="ABB12" s="43"/>
      <c r="ABC12" s="43"/>
      <c r="ABD12" s="43"/>
      <c r="ABE12" s="43"/>
      <c r="ABF12" s="43"/>
      <c r="ABG12" s="43"/>
      <c r="ABH12" s="43"/>
      <c r="ABI12" s="43"/>
      <c r="ABJ12" s="43"/>
      <c r="ABK12" s="43"/>
      <c r="ABL12" s="43"/>
      <c r="ABM12" s="43"/>
      <c r="ABN12" s="43"/>
      <c r="ABO12" s="43"/>
      <c r="ABP12" s="43"/>
      <c r="ABQ12" s="43"/>
      <c r="ABR12" s="43"/>
      <c r="ABS12" s="43"/>
      <c r="ABT12" s="43"/>
      <c r="ABU12" s="43"/>
      <c r="ABV12" s="43"/>
      <c r="ABW12" s="43"/>
      <c r="ABX12" s="43"/>
      <c r="ABY12" s="43"/>
      <c r="ABZ12" s="43"/>
      <c r="ACA12" s="43"/>
      <c r="ACB12" s="43"/>
      <c r="ACC12" s="43"/>
      <c r="ACD12" s="43"/>
      <c r="ACE12" s="43"/>
      <c r="ACF12" s="43"/>
      <c r="ACG12" s="43"/>
      <c r="ACH12" s="43"/>
      <c r="ACI12" s="43"/>
      <c r="ACJ12" s="43"/>
      <c r="ACK12" s="43"/>
      <c r="ACL12" s="43"/>
      <c r="ACM12" s="43"/>
      <c r="ACN12" s="43"/>
      <c r="ACO12" s="43"/>
      <c r="ACP12" s="43"/>
      <c r="ACQ12" s="43"/>
      <c r="ACR12" s="43"/>
      <c r="ACS12" s="43"/>
      <c r="ACT12" s="43"/>
      <c r="ACU12" s="43"/>
      <c r="ACV12" s="43"/>
      <c r="ACW12" s="43"/>
      <c r="ACX12" s="43"/>
      <c r="ACY12" s="43"/>
      <c r="ACZ12" s="43"/>
      <c r="ADA12" s="43"/>
      <c r="ADB12" s="43"/>
      <c r="ADC12" s="43"/>
      <c r="ADD12" s="43"/>
      <c r="ADE12" s="43"/>
      <c r="ADF12" s="43"/>
      <c r="ADG12" s="43"/>
      <c r="ADH12" s="43"/>
      <c r="ADI12" s="43"/>
      <c r="ADJ12" s="43"/>
      <c r="ADK12" s="43"/>
      <c r="ADL12" s="43"/>
      <c r="ADM12" s="43"/>
      <c r="ADN12" s="43"/>
      <c r="ADO12" s="43"/>
      <c r="ADP12" s="43"/>
      <c r="ADQ12" s="43"/>
      <c r="ADR12" s="43"/>
      <c r="ADS12" s="43"/>
      <c r="ADT12" s="43"/>
      <c r="ADU12" s="43"/>
      <c r="ADV12" s="43"/>
      <c r="ADW12" s="43"/>
      <c r="ADX12" s="43"/>
      <c r="ADY12" s="43"/>
      <c r="ADZ12" s="43"/>
      <c r="AEA12" s="43"/>
      <c r="AEB12" s="43"/>
      <c r="AEC12" s="43"/>
      <c r="AED12" s="43"/>
      <c r="AEE12" s="43"/>
      <c r="AEF12" s="43"/>
      <c r="AEG12" s="43"/>
      <c r="AEH12" s="43"/>
      <c r="AEI12" s="43"/>
      <c r="AEJ12" s="43"/>
      <c r="AEK12" s="43"/>
      <c r="AEL12" s="43"/>
      <c r="AEM12" s="43"/>
      <c r="AEN12" s="43"/>
      <c r="AEO12" s="43"/>
      <c r="AEP12" s="43"/>
      <c r="AEQ12" s="43"/>
      <c r="AER12" s="43"/>
      <c r="AES12" s="43"/>
      <c r="AET12" s="43"/>
      <c r="AEU12" s="43"/>
      <c r="AEV12" s="43"/>
      <c r="AEW12" s="43"/>
      <c r="AEX12" s="43"/>
      <c r="AEY12" s="43"/>
      <c r="AEZ12" s="43"/>
      <c r="AFA12" s="43"/>
      <c r="AFB12" s="43"/>
      <c r="AFC12" s="43"/>
      <c r="AFD12" s="43"/>
      <c r="AFE12" s="43"/>
      <c r="AFF12" s="43"/>
      <c r="AFG12" s="43"/>
      <c r="AFH12" s="43"/>
      <c r="AFI12" s="43"/>
      <c r="AFJ12" s="43"/>
      <c r="AFK12" s="43"/>
      <c r="AFL12" s="43"/>
      <c r="AFM12" s="43"/>
      <c r="AFN12" s="43"/>
      <c r="AFO12" s="43"/>
      <c r="AFP12" s="43"/>
      <c r="AFQ12" s="43"/>
      <c r="AFR12" s="43"/>
      <c r="AFS12" s="43"/>
      <c r="AFT12" s="43"/>
      <c r="AFU12" s="43"/>
      <c r="AFV12" s="43"/>
      <c r="AFW12" s="43"/>
      <c r="AFX12" s="43"/>
      <c r="AFY12" s="43"/>
      <c r="AFZ12" s="43"/>
      <c r="AGA12" s="43"/>
      <c r="AGB12" s="43"/>
      <c r="AGC12" s="43"/>
      <c r="AGD12" s="43"/>
      <c r="AGE12" s="43"/>
      <c r="AGF12" s="43"/>
      <c r="AGG12" s="43"/>
      <c r="AGH12" s="43"/>
      <c r="AGI12" s="43"/>
      <c r="AGJ12" s="43"/>
      <c r="AGK12" s="43"/>
      <c r="AGL12" s="43"/>
      <c r="AGM12" s="43"/>
      <c r="AGN12" s="43"/>
      <c r="AGO12" s="43"/>
      <c r="AGP12" s="43"/>
      <c r="AGQ12" s="43"/>
      <c r="AGR12" s="43"/>
      <c r="AGS12" s="43"/>
      <c r="AGT12" s="43"/>
      <c r="AGU12" s="43"/>
      <c r="AGV12" s="43"/>
      <c r="AGW12" s="43"/>
      <c r="AGX12" s="43"/>
      <c r="AGY12" s="43"/>
      <c r="AGZ12" s="43"/>
      <c r="AHA12" s="43"/>
      <c r="AHB12" s="43"/>
      <c r="AHC12" s="43"/>
      <c r="AHD12" s="43"/>
      <c r="AHE12" s="43"/>
      <c r="AHF12" s="43"/>
      <c r="AHG12" s="43"/>
      <c r="AHH12" s="43"/>
      <c r="AHI12" s="43"/>
      <c r="AHJ12" s="43"/>
      <c r="AHK12" s="43"/>
      <c r="AHL12" s="43"/>
      <c r="AHM12" s="43"/>
      <c r="AHN12" s="43"/>
      <c r="AHO12" s="43"/>
      <c r="AHP12" s="43"/>
      <c r="AHQ12" s="43"/>
      <c r="AHR12" s="43"/>
      <c r="AHS12" s="43"/>
      <c r="AHT12" s="43"/>
      <c r="AHU12" s="43"/>
      <c r="AHV12" s="43"/>
      <c r="AHW12" s="43"/>
      <c r="AHX12" s="43"/>
      <c r="AHY12" s="43"/>
      <c r="AHZ12" s="43"/>
      <c r="AIA12" s="43"/>
      <c r="AIB12" s="43"/>
      <c r="AIC12" s="43"/>
      <c r="AID12" s="43"/>
      <c r="AIE12" s="43"/>
      <c r="AIF12" s="43"/>
      <c r="AIG12" s="43"/>
      <c r="AIH12" s="43"/>
      <c r="AII12" s="43"/>
      <c r="AIJ12" s="43"/>
      <c r="AIK12" s="43"/>
      <c r="AIL12" s="43"/>
      <c r="AIM12" s="43"/>
      <c r="AIN12" s="43"/>
      <c r="AIO12" s="43"/>
      <c r="AIP12" s="43"/>
      <c r="AIQ12" s="43"/>
      <c r="AIR12" s="43"/>
      <c r="AIS12" s="43"/>
      <c r="AIT12" s="43"/>
      <c r="AIU12" s="43"/>
      <c r="AIV12" s="43"/>
      <c r="AIW12" s="43"/>
      <c r="AIX12" s="43"/>
      <c r="AIY12" s="43"/>
      <c r="AIZ12" s="43"/>
      <c r="AJA12" s="43"/>
      <c r="AJB12" s="43"/>
      <c r="AJC12" s="43"/>
      <c r="AJD12" s="43"/>
      <c r="AJE12" s="43"/>
      <c r="AJF12" s="43"/>
      <c r="AJG12" s="43"/>
      <c r="AJH12" s="43"/>
      <c r="AJI12" s="43"/>
      <c r="AJJ12" s="43"/>
      <c r="AJK12" s="43"/>
      <c r="AJL12" s="43"/>
      <c r="AJM12" s="43"/>
      <c r="AJN12" s="43"/>
      <c r="AJO12" s="43"/>
      <c r="AJP12" s="43"/>
      <c r="AJQ12" s="43"/>
      <c r="AJR12" s="43"/>
      <c r="AJS12" s="43"/>
      <c r="AJT12" s="43"/>
      <c r="AJU12" s="43"/>
      <c r="AJV12" s="43"/>
      <c r="AJW12" s="43"/>
      <c r="AJX12" s="43"/>
      <c r="AJY12" s="43"/>
      <c r="AJZ12" s="43"/>
      <c r="AKA12" s="43"/>
      <c r="AKB12" s="43"/>
      <c r="AKC12" s="43"/>
      <c r="AKD12" s="43"/>
      <c r="AKE12" s="43"/>
      <c r="AKF12" s="43"/>
      <c r="AKG12" s="43"/>
      <c r="AKH12" s="43"/>
      <c r="AKI12" s="43"/>
      <c r="AKJ12" s="43"/>
      <c r="AKK12" s="43"/>
      <c r="AKL12" s="43"/>
      <c r="AKM12" s="43"/>
      <c r="AKN12" s="43"/>
      <c r="AKO12" s="43"/>
      <c r="AKP12" s="43"/>
      <c r="AKQ12" s="43"/>
      <c r="AKR12" s="43"/>
      <c r="AKS12" s="43"/>
      <c r="AKT12" s="43"/>
      <c r="AKU12" s="43"/>
      <c r="AKV12" s="43"/>
      <c r="AKW12" s="43"/>
      <c r="AKX12" s="43"/>
      <c r="AKY12" s="43"/>
      <c r="AKZ12" s="43"/>
      <c r="ALA12" s="43"/>
      <c r="ALB12" s="43"/>
      <c r="ALC12" s="43"/>
      <c r="ALD12" s="43"/>
      <c r="ALE12" s="43"/>
      <c r="ALF12" s="43"/>
      <c r="ALG12" s="43"/>
      <c r="ALH12" s="43"/>
      <c r="ALI12" s="43"/>
      <c r="ALJ12" s="43"/>
      <c r="ALK12" s="43"/>
      <c r="ALL12" s="43"/>
      <c r="ALM12" s="43"/>
      <c r="ALN12" s="43"/>
      <c r="ALO12" s="43"/>
      <c r="ALP12" s="43"/>
      <c r="ALQ12" s="43"/>
      <c r="ALR12" s="43"/>
      <c r="ALS12" s="43"/>
      <c r="ALT12" s="43"/>
      <c r="ALU12" s="43"/>
      <c r="ALV12" s="43"/>
      <c r="ALW12" s="43"/>
      <c r="ALX12" s="43"/>
      <c r="ALY12" s="43"/>
      <c r="ALZ12" s="43"/>
      <c r="AMA12" s="43"/>
      <c r="AMB12" s="43"/>
      <c r="AMC12" s="43"/>
      <c r="AMD12" s="43"/>
    </row>
    <row r="13" spans="1:1019" s="45" customFormat="1" ht="15" x14ac:dyDescent="0.2">
      <c r="A13" s="98"/>
      <c r="B13" s="99"/>
      <c r="C13" s="51" t="s">
        <v>28</v>
      </c>
      <c r="D13" s="92"/>
      <c r="E13" s="90"/>
      <c r="F13" s="88"/>
      <c r="G13" s="105"/>
      <c r="H13" s="43"/>
      <c r="I13" s="4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  <c r="AMC13" s="43"/>
      <c r="AMD13" s="43"/>
    </row>
    <row r="14" spans="1:1019" s="45" customFormat="1" ht="15" x14ac:dyDescent="0.2">
      <c r="A14" s="98"/>
      <c r="B14" s="99"/>
      <c r="C14" s="51" t="s">
        <v>29</v>
      </c>
      <c r="D14" s="92"/>
      <c r="E14" s="90"/>
      <c r="F14" s="88"/>
      <c r="G14" s="105"/>
      <c r="H14" s="43"/>
      <c r="I14" s="4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  <c r="AMC14" s="43"/>
      <c r="AMD14" s="43"/>
    </row>
    <row r="15" spans="1:1019" s="45" customFormat="1" ht="15" x14ac:dyDescent="0.2">
      <c r="A15" s="98"/>
      <c r="B15" s="99"/>
      <c r="C15" s="51" t="s">
        <v>30</v>
      </c>
      <c r="D15" s="92"/>
      <c r="E15" s="90"/>
      <c r="F15" s="88"/>
      <c r="G15" s="105"/>
      <c r="H15" s="43"/>
      <c r="I15" s="4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  <c r="NG15" s="43"/>
      <c r="NH15" s="43"/>
      <c r="NI15" s="43"/>
      <c r="NJ15" s="43"/>
      <c r="NK15" s="43"/>
      <c r="NL15" s="43"/>
      <c r="NM15" s="43"/>
      <c r="NN15" s="43"/>
      <c r="NO15" s="43"/>
      <c r="NP15" s="43"/>
      <c r="NQ15" s="43"/>
      <c r="NR15" s="43"/>
      <c r="NS15" s="43"/>
      <c r="NT15" s="43"/>
      <c r="NU15" s="43"/>
      <c r="NV15" s="43"/>
      <c r="NW15" s="43"/>
      <c r="NX15" s="43"/>
      <c r="NY15" s="43"/>
      <c r="NZ15" s="43"/>
      <c r="OA15" s="43"/>
      <c r="OB15" s="43"/>
      <c r="OC15" s="43"/>
      <c r="OD15" s="43"/>
      <c r="OE15" s="43"/>
      <c r="OF15" s="43"/>
      <c r="OG15" s="43"/>
      <c r="OH15" s="43"/>
      <c r="OI15" s="43"/>
      <c r="OJ15" s="43"/>
      <c r="OK15" s="43"/>
      <c r="OL15" s="43"/>
      <c r="OM15" s="43"/>
      <c r="ON15" s="43"/>
      <c r="OO15" s="43"/>
      <c r="OP15" s="43"/>
      <c r="OQ15" s="43"/>
      <c r="OR15" s="43"/>
      <c r="OS15" s="43"/>
      <c r="OT15" s="43"/>
      <c r="OU15" s="43"/>
      <c r="OV15" s="43"/>
      <c r="OW15" s="43"/>
      <c r="OX15" s="43"/>
      <c r="OY15" s="43"/>
      <c r="OZ15" s="43"/>
      <c r="PA15" s="43"/>
      <c r="PB15" s="43"/>
      <c r="PC15" s="43"/>
      <c r="PD15" s="43"/>
      <c r="PE15" s="43"/>
      <c r="PF15" s="43"/>
      <c r="PG15" s="43"/>
      <c r="PH15" s="43"/>
      <c r="PI15" s="43"/>
      <c r="PJ15" s="43"/>
      <c r="PK15" s="43"/>
      <c r="PL15" s="43"/>
      <c r="PM15" s="43"/>
      <c r="PN15" s="43"/>
      <c r="PO15" s="43"/>
      <c r="PP15" s="43"/>
      <c r="PQ15" s="43"/>
      <c r="PR15" s="43"/>
      <c r="PS15" s="43"/>
      <c r="PT15" s="43"/>
      <c r="PU15" s="43"/>
      <c r="PV15" s="43"/>
      <c r="PW15" s="43"/>
      <c r="PX15" s="43"/>
      <c r="PY15" s="43"/>
      <c r="PZ15" s="43"/>
      <c r="QA15" s="43"/>
      <c r="QB15" s="43"/>
      <c r="QC15" s="43"/>
      <c r="QD15" s="43"/>
      <c r="QE15" s="43"/>
      <c r="QF15" s="43"/>
      <c r="QG15" s="43"/>
      <c r="QH15" s="43"/>
      <c r="QI15" s="43"/>
      <c r="QJ15" s="43"/>
      <c r="QK15" s="43"/>
      <c r="QL15" s="43"/>
      <c r="QM15" s="43"/>
      <c r="QN15" s="43"/>
      <c r="QO15" s="43"/>
      <c r="QP15" s="43"/>
      <c r="QQ15" s="43"/>
      <c r="QR15" s="43"/>
      <c r="QS15" s="43"/>
      <c r="QT15" s="43"/>
      <c r="QU15" s="43"/>
      <c r="QV15" s="43"/>
      <c r="QW15" s="43"/>
      <c r="QX15" s="43"/>
      <c r="QY15" s="43"/>
      <c r="QZ15" s="43"/>
      <c r="RA15" s="43"/>
      <c r="RB15" s="43"/>
      <c r="RC15" s="43"/>
      <c r="RD15" s="43"/>
      <c r="RE15" s="43"/>
      <c r="RF15" s="43"/>
      <c r="RG15" s="43"/>
      <c r="RH15" s="43"/>
      <c r="RI15" s="43"/>
      <c r="RJ15" s="43"/>
      <c r="RK15" s="43"/>
      <c r="RL15" s="43"/>
      <c r="RM15" s="43"/>
      <c r="RN15" s="43"/>
      <c r="RO15" s="43"/>
      <c r="RP15" s="43"/>
      <c r="RQ15" s="43"/>
      <c r="RR15" s="43"/>
      <c r="RS15" s="43"/>
      <c r="RT15" s="43"/>
      <c r="RU15" s="43"/>
      <c r="RV15" s="43"/>
      <c r="RW15" s="43"/>
      <c r="RX15" s="43"/>
      <c r="RY15" s="43"/>
      <c r="RZ15" s="43"/>
      <c r="SA15" s="43"/>
      <c r="SB15" s="43"/>
      <c r="SC15" s="43"/>
      <c r="SD15" s="43"/>
      <c r="SE15" s="43"/>
      <c r="SF15" s="43"/>
      <c r="SG15" s="43"/>
      <c r="SH15" s="43"/>
      <c r="SI15" s="43"/>
      <c r="SJ15" s="43"/>
      <c r="SK15" s="43"/>
      <c r="SL15" s="43"/>
      <c r="SM15" s="43"/>
      <c r="SN15" s="43"/>
      <c r="SO15" s="43"/>
      <c r="SP15" s="43"/>
      <c r="SQ15" s="43"/>
      <c r="SR15" s="43"/>
      <c r="SS15" s="43"/>
      <c r="ST15" s="43"/>
      <c r="SU15" s="43"/>
      <c r="SV15" s="43"/>
      <c r="SW15" s="43"/>
      <c r="SX15" s="43"/>
      <c r="SY15" s="43"/>
      <c r="SZ15" s="43"/>
      <c r="TA15" s="43"/>
      <c r="TB15" s="43"/>
      <c r="TC15" s="43"/>
      <c r="TD15" s="43"/>
      <c r="TE15" s="43"/>
      <c r="TF15" s="43"/>
      <c r="TG15" s="43"/>
      <c r="TH15" s="43"/>
      <c r="TI15" s="43"/>
      <c r="TJ15" s="43"/>
      <c r="TK15" s="43"/>
      <c r="TL15" s="43"/>
      <c r="TM15" s="43"/>
      <c r="TN15" s="43"/>
      <c r="TO15" s="43"/>
      <c r="TP15" s="43"/>
      <c r="TQ15" s="43"/>
      <c r="TR15" s="43"/>
      <c r="TS15" s="43"/>
      <c r="TT15" s="43"/>
      <c r="TU15" s="43"/>
      <c r="TV15" s="43"/>
      <c r="TW15" s="43"/>
      <c r="TX15" s="43"/>
      <c r="TY15" s="43"/>
      <c r="TZ15" s="43"/>
      <c r="UA15" s="43"/>
      <c r="UB15" s="43"/>
      <c r="UC15" s="43"/>
      <c r="UD15" s="43"/>
      <c r="UE15" s="43"/>
      <c r="UF15" s="43"/>
      <c r="UG15" s="43"/>
      <c r="UH15" s="43"/>
      <c r="UI15" s="43"/>
      <c r="UJ15" s="43"/>
      <c r="UK15" s="43"/>
      <c r="UL15" s="43"/>
      <c r="UM15" s="43"/>
      <c r="UN15" s="43"/>
      <c r="UO15" s="43"/>
      <c r="UP15" s="43"/>
      <c r="UQ15" s="43"/>
      <c r="UR15" s="43"/>
      <c r="US15" s="43"/>
      <c r="UT15" s="43"/>
      <c r="UU15" s="43"/>
      <c r="UV15" s="43"/>
      <c r="UW15" s="43"/>
      <c r="UX15" s="43"/>
      <c r="UY15" s="43"/>
      <c r="UZ15" s="43"/>
      <c r="VA15" s="43"/>
      <c r="VB15" s="43"/>
      <c r="VC15" s="43"/>
      <c r="VD15" s="43"/>
      <c r="VE15" s="43"/>
      <c r="VF15" s="43"/>
      <c r="VG15" s="43"/>
      <c r="VH15" s="43"/>
      <c r="VI15" s="43"/>
      <c r="VJ15" s="43"/>
      <c r="VK15" s="43"/>
      <c r="VL15" s="43"/>
      <c r="VM15" s="43"/>
      <c r="VN15" s="43"/>
      <c r="VO15" s="43"/>
      <c r="VP15" s="43"/>
      <c r="VQ15" s="43"/>
      <c r="VR15" s="43"/>
      <c r="VS15" s="43"/>
      <c r="VT15" s="43"/>
      <c r="VU15" s="43"/>
      <c r="VV15" s="43"/>
      <c r="VW15" s="43"/>
      <c r="VX15" s="43"/>
      <c r="VY15" s="43"/>
      <c r="VZ15" s="43"/>
      <c r="WA15" s="43"/>
      <c r="WB15" s="43"/>
      <c r="WC15" s="43"/>
      <c r="WD15" s="43"/>
      <c r="WE15" s="43"/>
      <c r="WF15" s="43"/>
      <c r="WG15" s="43"/>
      <c r="WH15" s="43"/>
      <c r="WI15" s="43"/>
      <c r="WJ15" s="43"/>
      <c r="WK15" s="43"/>
      <c r="WL15" s="43"/>
      <c r="WM15" s="43"/>
      <c r="WN15" s="43"/>
      <c r="WO15" s="43"/>
      <c r="WP15" s="43"/>
      <c r="WQ15" s="43"/>
      <c r="WR15" s="43"/>
      <c r="WS15" s="43"/>
      <c r="WT15" s="43"/>
      <c r="WU15" s="43"/>
      <c r="WV15" s="43"/>
      <c r="WW15" s="43"/>
      <c r="WX15" s="43"/>
      <c r="WY15" s="43"/>
      <c r="WZ15" s="43"/>
      <c r="XA15" s="43"/>
      <c r="XB15" s="43"/>
      <c r="XC15" s="43"/>
      <c r="XD15" s="43"/>
      <c r="XE15" s="43"/>
      <c r="XF15" s="43"/>
      <c r="XG15" s="43"/>
      <c r="XH15" s="43"/>
      <c r="XI15" s="43"/>
      <c r="XJ15" s="43"/>
      <c r="XK15" s="43"/>
      <c r="XL15" s="43"/>
      <c r="XM15" s="43"/>
      <c r="XN15" s="43"/>
      <c r="XO15" s="43"/>
      <c r="XP15" s="43"/>
      <c r="XQ15" s="43"/>
      <c r="XR15" s="43"/>
      <c r="XS15" s="43"/>
      <c r="XT15" s="43"/>
      <c r="XU15" s="43"/>
      <c r="XV15" s="43"/>
      <c r="XW15" s="43"/>
      <c r="XX15" s="43"/>
      <c r="XY15" s="43"/>
      <c r="XZ15" s="43"/>
      <c r="YA15" s="43"/>
      <c r="YB15" s="43"/>
      <c r="YC15" s="43"/>
      <c r="YD15" s="43"/>
      <c r="YE15" s="43"/>
      <c r="YF15" s="43"/>
      <c r="YG15" s="43"/>
      <c r="YH15" s="43"/>
      <c r="YI15" s="43"/>
      <c r="YJ15" s="43"/>
      <c r="YK15" s="43"/>
      <c r="YL15" s="43"/>
      <c r="YM15" s="43"/>
      <c r="YN15" s="43"/>
      <c r="YO15" s="43"/>
      <c r="YP15" s="43"/>
      <c r="YQ15" s="43"/>
      <c r="YR15" s="43"/>
      <c r="YS15" s="43"/>
      <c r="YT15" s="43"/>
      <c r="YU15" s="43"/>
      <c r="YV15" s="43"/>
      <c r="YW15" s="43"/>
      <c r="YX15" s="43"/>
      <c r="YY15" s="43"/>
      <c r="YZ15" s="43"/>
      <c r="ZA15" s="43"/>
      <c r="ZB15" s="43"/>
      <c r="ZC15" s="43"/>
      <c r="ZD15" s="43"/>
      <c r="ZE15" s="43"/>
      <c r="ZF15" s="43"/>
      <c r="ZG15" s="43"/>
      <c r="ZH15" s="43"/>
      <c r="ZI15" s="43"/>
      <c r="ZJ15" s="43"/>
      <c r="ZK15" s="43"/>
      <c r="ZL15" s="43"/>
      <c r="ZM15" s="43"/>
      <c r="ZN15" s="43"/>
      <c r="ZO15" s="43"/>
      <c r="ZP15" s="43"/>
      <c r="ZQ15" s="43"/>
      <c r="ZR15" s="43"/>
      <c r="ZS15" s="43"/>
      <c r="ZT15" s="43"/>
      <c r="ZU15" s="43"/>
      <c r="ZV15" s="43"/>
      <c r="ZW15" s="43"/>
      <c r="ZX15" s="43"/>
      <c r="ZY15" s="43"/>
      <c r="ZZ15" s="43"/>
      <c r="AAA15" s="43"/>
      <c r="AAB15" s="43"/>
      <c r="AAC15" s="43"/>
      <c r="AAD15" s="43"/>
      <c r="AAE15" s="43"/>
      <c r="AAF15" s="43"/>
      <c r="AAG15" s="43"/>
      <c r="AAH15" s="43"/>
      <c r="AAI15" s="43"/>
      <c r="AAJ15" s="43"/>
      <c r="AAK15" s="43"/>
      <c r="AAL15" s="43"/>
      <c r="AAM15" s="43"/>
      <c r="AAN15" s="43"/>
      <c r="AAO15" s="43"/>
      <c r="AAP15" s="43"/>
      <c r="AAQ15" s="43"/>
      <c r="AAR15" s="43"/>
      <c r="AAS15" s="43"/>
      <c r="AAT15" s="43"/>
      <c r="AAU15" s="43"/>
      <c r="AAV15" s="43"/>
      <c r="AAW15" s="43"/>
      <c r="AAX15" s="43"/>
      <c r="AAY15" s="43"/>
      <c r="AAZ15" s="43"/>
      <c r="ABA15" s="43"/>
      <c r="ABB15" s="43"/>
      <c r="ABC15" s="43"/>
      <c r="ABD15" s="43"/>
      <c r="ABE15" s="43"/>
      <c r="ABF15" s="43"/>
      <c r="ABG15" s="43"/>
      <c r="ABH15" s="43"/>
      <c r="ABI15" s="43"/>
      <c r="ABJ15" s="43"/>
      <c r="ABK15" s="43"/>
      <c r="ABL15" s="43"/>
      <c r="ABM15" s="43"/>
      <c r="ABN15" s="43"/>
      <c r="ABO15" s="43"/>
      <c r="ABP15" s="43"/>
      <c r="ABQ15" s="43"/>
      <c r="ABR15" s="43"/>
      <c r="ABS15" s="43"/>
      <c r="ABT15" s="43"/>
      <c r="ABU15" s="43"/>
      <c r="ABV15" s="43"/>
      <c r="ABW15" s="43"/>
      <c r="ABX15" s="43"/>
      <c r="ABY15" s="43"/>
      <c r="ABZ15" s="43"/>
      <c r="ACA15" s="43"/>
      <c r="ACB15" s="43"/>
      <c r="ACC15" s="43"/>
      <c r="ACD15" s="43"/>
      <c r="ACE15" s="43"/>
      <c r="ACF15" s="43"/>
      <c r="ACG15" s="43"/>
      <c r="ACH15" s="43"/>
      <c r="ACI15" s="43"/>
      <c r="ACJ15" s="43"/>
      <c r="ACK15" s="43"/>
      <c r="ACL15" s="43"/>
      <c r="ACM15" s="43"/>
      <c r="ACN15" s="43"/>
      <c r="ACO15" s="43"/>
      <c r="ACP15" s="43"/>
      <c r="ACQ15" s="43"/>
      <c r="ACR15" s="43"/>
      <c r="ACS15" s="43"/>
      <c r="ACT15" s="43"/>
      <c r="ACU15" s="43"/>
      <c r="ACV15" s="43"/>
      <c r="ACW15" s="43"/>
      <c r="ACX15" s="43"/>
      <c r="ACY15" s="43"/>
      <c r="ACZ15" s="43"/>
      <c r="ADA15" s="43"/>
      <c r="ADB15" s="43"/>
      <c r="ADC15" s="43"/>
      <c r="ADD15" s="43"/>
      <c r="ADE15" s="43"/>
      <c r="ADF15" s="43"/>
      <c r="ADG15" s="43"/>
      <c r="ADH15" s="43"/>
      <c r="ADI15" s="43"/>
      <c r="ADJ15" s="43"/>
      <c r="ADK15" s="43"/>
      <c r="ADL15" s="43"/>
      <c r="ADM15" s="43"/>
      <c r="ADN15" s="43"/>
      <c r="ADO15" s="43"/>
      <c r="ADP15" s="43"/>
      <c r="ADQ15" s="43"/>
      <c r="ADR15" s="43"/>
      <c r="ADS15" s="43"/>
      <c r="ADT15" s="43"/>
      <c r="ADU15" s="43"/>
      <c r="ADV15" s="43"/>
      <c r="ADW15" s="43"/>
      <c r="ADX15" s="43"/>
      <c r="ADY15" s="43"/>
      <c r="ADZ15" s="43"/>
      <c r="AEA15" s="43"/>
      <c r="AEB15" s="43"/>
      <c r="AEC15" s="43"/>
      <c r="AED15" s="43"/>
      <c r="AEE15" s="43"/>
      <c r="AEF15" s="43"/>
      <c r="AEG15" s="43"/>
      <c r="AEH15" s="43"/>
      <c r="AEI15" s="43"/>
      <c r="AEJ15" s="43"/>
      <c r="AEK15" s="43"/>
      <c r="AEL15" s="43"/>
      <c r="AEM15" s="43"/>
      <c r="AEN15" s="43"/>
      <c r="AEO15" s="43"/>
      <c r="AEP15" s="43"/>
      <c r="AEQ15" s="43"/>
      <c r="AER15" s="43"/>
      <c r="AES15" s="43"/>
      <c r="AET15" s="43"/>
      <c r="AEU15" s="43"/>
      <c r="AEV15" s="43"/>
      <c r="AEW15" s="43"/>
      <c r="AEX15" s="43"/>
      <c r="AEY15" s="43"/>
      <c r="AEZ15" s="43"/>
      <c r="AFA15" s="43"/>
      <c r="AFB15" s="43"/>
      <c r="AFC15" s="43"/>
      <c r="AFD15" s="43"/>
      <c r="AFE15" s="43"/>
      <c r="AFF15" s="43"/>
      <c r="AFG15" s="43"/>
      <c r="AFH15" s="43"/>
      <c r="AFI15" s="43"/>
      <c r="AFJ15" s="43"/>
      <c r="AFK15" s="43"/>
      <c r="AFL15" s="43"/>
      <c r="AFM15" s="43"/>
      <c r="AFN15" s="43"/>
      <c r="AFO15" s="43"/>
      <c r="AFP15" s="43"/>
      <c r="AFQ15" s="43"/>
      <c r="AFR15" s="43"/>
      <c r="AFS15" s="43"/>
      <c r="AFT15" s="43"/>
      <c r="AFU15" s="43"/>
      <c r="AFV15" s="43"/>
      <c r="AFW15" s="43"/>
      <c r="AFX15" s="43"/>
      <c r="AFY15" s="43"/>
      <c r="AFZ15" s="43"/>
      <c r="AGA15" s="43"/>
      <c r="AGB15" s="43"/>
      <c r="AGC15" s="43"/>
      <c r="AGD15" s="43"/>
      <c r="AGE15" s="43"/>
      <c r="AGF15" s="43"/>
      <c r="AGG15" s="43"/>
      <c r="AGH15" s="43"/>
      <c r="AGI15" s="43"/>
      <c r="AGJ15" s="43"/>
      <c r="AGK15" s="43"/>
      <c r="AGL15" s="43"/>
      <c r="AGM15" s="43"/>
      <c r="AGN15" s="43"/>
      <c r="AGO15" s="43"/>
      <c r="AGP15" s="43"/>
      <c r="AGQ15" s="43"/>
      <c r="AGR15" s="43"/>
      <c r="AGS15" s="43"/>
      <c r="AGT15" s="43"/>
      <c r="AGU15" s="43"/>
      <c r="AGV15" s="43"/>
      <c r="AGW15" s="43"/>
      <c r="AGX15" s="43"/>
      <c r="AGY15" s="43"/>
      <c r="AGZ15" s="43"/>
      <c r="AHA15" s="43"/>
      <c r="AHB15" s="43"/>
      <c r="AHC15" s="43"/>
      <c r="AHD15" s="43"/>
      <c r="AHE15" s="43"/>
      <c r="AHF15" s="43"/>
      <c r="AHG15" s="43"/>
      <c r="AHH15" s="43"/>
      <c r="AHI15" s="43"/>
      <c r="AHJ15" s="43"/>
      <c r="AHK15" s="43"/>
      <c r="AHL15" s="43"/>
      <c r="AHM15" s="43"/>
      <c r="AHN15" s="43"/>
      <c r="AHO15" s="43"/>
      <c r="AHP15" s="43"/>
      <c r="AHQ15" s="43"/>
      <c r="AHR15" s="43"/>
      <c r="AHS15" s="43"/>
      <c r="AHT15" s="43"/>
      <c r="AHU15" s="43"/>
      <c r="AHV15" s="43"/>
      <c r="AHW15" s="43"/>
      <c r="AHX15" s="43"/>
      <c r="AHY15" s="43"/>
      <c r="AHZ15" s="43"/>
      <c r="AIA15" s="43"/>
      <c r="AIB15" s="43"/>
      <c r="AIC15" s="43"/>
      <c r="AID15" s="43"/>
      <c r="AIE15" s="43"/>
      <c r="AIF15" s="43"/>
      <c r="AIG15" s="43"/>
      <c r="AIH15" s="43"/>
      <c r="AII15" s="43"/>
      <c r="AIJ15" s="43"/>
      <c r="AIK15" s="43"/>
      <c r="AIL15" s="43"/>
      <c r="AIM15" s="43"/>
      <c r="AIN15" s="43"/>
      <c r="AIO15" s="43"/>
      <c r="AIP15" s="43"/>
      <c r="AIQ15" s="43"/>
      <c r="AIR15" s="43"/>
      <c r="AIS15" s="43"/>
      <c r="AIT15" s="43"/>
      <c r="AIU15" s="43"/>
      <c r="AIV15" s="43"/>
      <c r="AIW15" s="43"/>
      <c r="AIX15" s="43"/>
      <c r="AIY15" s="43"/>
      <c r="AIZ15" s="43"/>
      <c r="AJA15" s="43"/>
      <c r="AJB15" s="43"/>
      <c r="AJC15" s="43"/>
      <c r="AJD15" s="43"/>
      <c r="AJE15" s="43"/>
      <c r="AJF15" s="43"/>
      <c r="AJG15" s="43"/>
      <c r="AJH15" s="43"/>
      <c r="AJI15" s="43"/>
      <c r="AJJ15" s="43"/>
      <c r="AJK15" s="43"/>
      <c r="AJL15" s="43"/>
      <c r="AJM15" s="43"/>
      <c r="AJN15" s="43"/>
      <c r="AJO15" s="43"/>
      <c r="AJP15" s="43"/>
      <c r="AJQ15" s="43"/>
      <c r="AJR15" s="43"/>
      <c r="AJS15" s="43"/>
      <c r="AJT15" s="43"/>
      <c r="AJU15" s="43"/>
      <c r="AJV15" s="43"/>
      <c r="AJW15" s="43"/>
      <c r="AJX15" s="43"/>
      <c r="AJY15" s="43"/>
      <c r="AJZ15" s="43"/>
      <c r="AKA15" s="43"/>
      <c r="AKB15" s="43"/>
      <c r="AKC15" s="43"/>
      <c r="AKD15" s="43"/>
      <c r="AKE15" s="43"/>
      <c r="AKF15" s="43"/>
      <c r="AKG15" s="43"/>
      <c r="AKH15" s="43"/>
      <c r="AKI15" s="43"/>
      <c r="AKJ15" s="43"/>
      <c r="AKK15" s="43"/>
      <c r="AKL15" s="43"/>
      <c r="AKM15" s="43"/>
      <c r="AKN15" s="43"/>
      <c r="AKO15" s="43"/>
      <c r="AKP15" s="43"/>
      <c r="AKQ15" s="43"/>
      <c r="AKR15" s="43"/>
      <c r="AKS15" s="43"/>
      <c r="AKT15" s="43"/>
      <c r="AKU15" s="43"/>
      <c r="AKV15" s="43"/>
      <c r="AKW15" s="43"/>
      <c r="AKX15" s="43"/>
      <c r="AKY15" s="43"/>
      <c r="AKZ15" s="43"/>
      <c r="ALA15" s="43"/>
      <c r="ALB15" s="43"/>
      <c r="ALC15" s="43"/>
      <c r="ALD15" s="43"/>
      <c r="ALE15" s="43"/>
      <c r="ALF15" s="43"/>
      <c r="ALG15" s="43"/>
      <c r="ALH15" s="43"/>
      <c r="ALI15" s="43"/>
      <c r="ALJ15" s="43"/>
      <c r="ALK15" s="43"/>
      <c r="ALL15" s="43"/>
      <c r="ALM15" s="43"/>
      <c r="ALN15" s="43"/>
      <c r="ALO15" s="43"/>
      <c r="ALP15" s="43"/>
      <c r="ALQ15" s="43"/>
      <c r="ALR15" s="43"/>
      <c r="ALS15" s="43"/>
      <c r="ALT15" s="43"/>
      <c r="ALU15" s="43"/>
      <c r="ALV15" s="43"/>
      <c r="ALW15" s="43"/>
      <c r="ALX15" s="43"/>
      <c r="ALY15" s="43"/>
      <c r="ALZ15" s="43"/>
      <c r="AMA15" s="43"/>
      <c r="AMB15" s="43"/>
      <c r="AMC15" s="43"/>
      <c r="AMD15" s="43"/>
    </row>
    <row r="16" spans="1:1019" s="45" customFormat="1" ht="15" x14ac:dyDescent="0.2">
      <c r="A16" s="98"/>
      <c r="B16" s="99"/>
      <c r="C16" s="51" t="s">
        <v>31</v>
      </c>
      <c r="D16" s="92"/>
      <c r="E16" s="90"/>
      <c r="F16" s="88"/>
      <c r="G16" s="105"/>
      <c r="H16" s="43"/>
      <c r="I16" s="4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  <c r="NH16" s="43"/>
      <c r="NI16" s="43"/>
      <c r="NJ16" s="43"/>
      <c r="NK16" s="43"/>
      <c r="NL16" s="43"/>
      <c r="NM16" s="43"/>
      <c r="NN16" s="43"/>
      <c r="NO16" s="43"/>
      <c r="NP16" s="43"/>
      <c r="NQ16" s="43"/>
      <c r="NR16" s="43"/>
      <c r="NS16" s="43"/>
      <c r="NT16" s="43"/>
      <c r="NU16" s="43"/>
      <c r="NV16" s="43"/>
      <c r="NW16" s="43"/>
      <c r="NX16" s="43"/>
      <c r="NY16" s="43"/>
      <c r="NZ16" s="43"/>
      <c r="OA16" s="43"/>
      <c r="OB16" s="43"/>
      <c r="OC16" s="43"/>
      <c r="OD16" s="43"/>
      <c r="OE16" s="43"/>
      <c r="OF16" s="43"/>
      <c r="OG16" s="43"/>
      <c r="OH16" s="43"/>
      <c r="OI16" s="43"/>
      <c r="OJ16" s="43"/>
      <c r="OK16" s="43"/>
      <c r="OL16" s="43"/>
      <c r="OM16" s="43"/>
      <c r="ON16" s="43"/>
      <c r="OO16" s="43"/>
      <c r="OP16" s="43"/>
      <c r="OQ16" s="43"/>
      <c r="OR16" s="43"/>
      <c r="OS16" s="43"/>
      <c r="OT16" s="43"/>
      <c r="OU16" s="43"/>
      <c r="OV16" s="43"/>
      <c r="OW16" s="43"/>
      <c r="OX16" s="43"/>
      <c r="OY16" s="43"/>
      <c r="OZ16" s="43"/>
      <c r="PA16" s="43"/>
      <c r="PB16" s="43"/>
      <c r="PC16" s="43"/>
      <c r="PD16" s="43"/>
      <c r="PE16" s="43"/>
      <c r="PF16" s="43"/>
      <c r="PG16" s="43"/>
      <c r="PH16" s="43"/>
      <c r="PI16" s="43"/>
      <c r="PJ16" s="43"/>
      <c r="PK16" s="43"/>
      <c r="PL16" s="43"/>
      <c r="PM16" s="43"/>
      <c r="PN16" s="43"/>
      <c r="PO16" s="43"/>
      <c r="PP16" s="43"/>
      <c r="PQ16" s="43"/>
      <c r="PR16" s="43"/>
      <c r="PS16" s="43"/>
      <c r="PT16" s="43"/>
      <c r="PU16" s="43"/>
      <c r="PV16" s="43"/>
      <c r="PW16" s="43"/>
      <c r="PX16" s="43"/>
      <c r="PY16" s="43"/>
      <c r="PZ16" s="43"/>
      <c r="QA16" s="43"/>
      <c r="QB16" s="43"/>
      <c r="QC16" s="43"/>
      <c r="QD16" s="43"/>
      <c r="QE16" s="43"/>
      <c r="QF16" s="43"/>
      <c r="QG16" s="43"/>
      <c r="QH16" s="43"/>
      <c r="QI16" s="43"/>
      <c r="QJ16" s="43"/>
      <c r="QK16" s="43"/>
      <c r="QL16" s="43"/>
      <c r="QM16" s="43"/>
      <c r="QN16" s="43"/>
      <c r="QO16" s="43"/>
      <c r="QP16" s="43"/>
      <c r="QQ16" s="43"/>
      <c r="QR16" s="43"/>
      <c r="QS16" s="43"/>
      <c r="QT16" s="43"/>
      <c r="QU16" s="43"/>
      <c r="QV16" s="43"/>
      <c r="QW16" s="43"/>
      <c r="QX16" s="43"/>
      <c r="QY16" s="43"/>
      <c r="QZ16" s="43"/>
      <c r="RA16" s="43"/>
      <c r="RB16" s="43"/>
      <c r="RC16" s="43"/>
      <c r="RD16" s="43"/>
      <c r="RE16" s="43"/>
      <c r="RF16" s="43"/>
      <c r="RG16" s="43"/>
      <c r="RH16" s="43"/>
      <c r="RI16" s="43"/>
      <c r="RJ16" s="43"/>
      <c r="RK16" s="43"/>
      <c r="RL16" s="43"/>
      <c r="RM16" s="43"/>
      <c r="RN16" s="43"/>
      <c r="RO16" s="43"/>
      <c r="RP16" s="43"/>
      <c r="RQ16" s="43"/>
      <c r="RR16" s="43"/>
      <c r="RS16" s="43"/>
      <c r="RT16" s="43"/>
      <c r="RU16" s="43"/>
      <c r="RV16" s="43"/>
      <c r="RW16" s="43"/>
      <c r="RX16" s="43"/>
      <c r="RY16" s="43"/>
      <c r="RZ16" s="43"/>
      <c r="SA16" s="43"/>
      <c r="SB16" s="43"/>
      <c r="SC16" s="43"/>
      <c r="SD16" s="43"/>
      <c r="SE16" s="43"/>
      <c r="SF16" s="43"/>
      <c r="SG16" s="43"/>
      <c r="SH16" s="43"/>
      <c r="SI16" s="43"/>
      <c r="SJ16" s="43"/>
      <c r="SK16" s="43"/>
      <c r="SL16" s="43"/>
      <c r="SM16" s="43"/>
      <c r="SN16" s="43"/>
      <c r="SO16" s="43"/>
      <c r="SP16" s="43"/>
      <c r="SQ16" s="43"/>
      <c r="SR16" s="43"/>
      <c r="SS16" s="43"/>
      <c r="ST16" s="43"/>
      <c r="SU16" s="43"/>
      <c r="SV16" s="43"/>
      <c r="SW16" s="43"/>
      <c r="SX16" s="43"/>
      <c r="SY16" s="43"/>
      <c r="SZ16" s="43"/>
      <c r="TA16" s="43"/>
      <c r="TB16" s="43"/>
      <c r="TC16" s="43"/>
      <c r="TD16" s="43"/>
      <c r="TE16" s="43"/>
      <c r="TF16" s="43"/>
      <c r="TG16" s="43"/>
      <c r="TH16" s="43"/>
      <c r="TI16" s="43"/>
      <c r="TJ16" s="43"/>
      <c r="TK16" s="43"/>
      <c r="TL16" s="43"/>
      <c r="TM16" s="43"/>
      <c r="TN16" s="43"/>
      <c r="TO16" s="43"/>
      <c r="TP16" s="43"/>
      <c r="TQ16" s="43"/>
      <c r="TR16" s="43"/>
      <c r="TS16" s="43"/>
      <c r="TT16" s="43"/>
      <c r="TU16" s="43"/>
      <c r="TV16" s="43"/>
      <c r="TW16" s="43"/>
      <c r="TX16" s="43"/>
      <c r="TY16" s="43"/>
      <c r="TZ16" s="43"/>
      <c r="UA16" s="43"/>
      <c r="UB16" s="43"/>
      <c r="UC16" s="43"/>
      <c r="UD16" s="43"/>
      <c r="UE16" s="43"/>
      <c r="UF16" s="43"/>
      <c r="UG16" s="43"/>
      <c r="UH16" s="43"/>
      <c r="UI16" s="43"/>
      <c r="UJ16" s="43"/>
      <c r="UK16" s="43"/>
      <c r="UL16" s="43"/>
      <c r="UM16" s="43"/>
      <c r="UN16" s="43"/>
      <c r="UO16" s="43"/>
      <c r="UP16" s="43"/>
      <c r="UQ16" s="43"/>
      <c r="UR16" s="43"/>
      <c r="US16" s="43"/>
      <c r="UT16" s="43"/>
      <c r="UU16" s="43"/>
      <c r="UV16" s="43"/>
      <c r="UW16" s="43"/>
      <c r="UX16" s="43"/>
      <c r="UY16" s="43"/>
      <c r="UZ16" s="43"/>
      <c r="VA16" s="43"/>
      <c r="VB16" s="43"/>
      <c r="VC16" s="43"/>
      <c r="VD16" s="43"/>
      <c r="VE16" s="43"/>
      <c r="VF16" s="43"/>
      <c r="VG16" s="43"/>
      <c r="VH16" s="43"/>
      <c r="VI16" s="43"/>
      <c r="VJ16" s="43"/>
      <c r="VK16" s="43"/>
      <c r="VL16" s="43"/>
      <c r="VM16" s="43"/>
      <c r="VN16" s="43"/>
      <c r="VO16" s="43"/>
      <c r="VP16" s="43"/>
      <c r="VQ16" s="43"/>
      <c r="VR16" s="43"/>
      <c r="VS16" s="43"/>
      <c r="VT16" s="43"/>
      <c r="VU16" s="43"/>
      <c r="VV16" s="43"/>
      <c r="VW16" s="43"/>
      <c r="VX16" s="43"/>
      <c r="VY16" s="43"/>
      <c r="VZ16" s="43"/>
      <c r="WA16" s="43"/>
      <c r="WB16" s="43"/>
      <c r="WC16" s="43"/>
      <c r="WD16" s="43"/>
      <c r="WE16" s="43"/>
      <c r="WF16" s="43"/>
      <c r="WG16" s="43"/>
      <c r="WH16" s="43"/>
      <c r="WI16" s="43"/>
      <c r="WJ16" s="43"/>
      <c r="WK16" s="43"/>
      <c r="WL16" s="43"/>
      <c r="WM16" s="43"/>
      <c r="WN16" s="43"/>
      <c r="WO16" s="43"/>
      <c r="WP16" s="43"/>
      <c r="WQ16" s="43"/>
      <c r="WR16" s="43"/>
      <c r="WS16" s="43"/>
      <c r="WT16" s="43"/>
      <c r="WU16" s="43"/>
      <c r="WV16" s="43"/>
      <c r="WW16" s="43"/>
      <c r="WX16" s="43"/>
      <c r="WY16" s="43"/>
      <c r="WZ16" s="43"/>
      <c r="XA16" s="43"/>
      <c r="XB16" s="43"/>
      <c r="XC16" s="43"/>
      <c r="XD16" s="43"/>
      <c r="XE16" s="43"/>
      <c r="XF16" s="43"/>
      <c r="XG16" s="43"/>
      <c r="XH16" s="43"/>
      <c r="XI16" s="43"/>
      <c r="XJ16" s="43"/>
      <c r="XK16" s="43"/>
      <c r="XL16" s="43"/>
      <c r="XM16" s="43"/>
      <c r="XN16" s="43"/>
      <c r="XO16" s="43"/>
      <c r="XP16" s="43"/>
      <c r="XQ16" s="43"/>
      <c r="XR16" s="43"/>
      <c r="XS16" s="43"/>
      <c r="XT16" s="43"/>
      <c r="XU16" s="43"/>
      <c r="XV16" s="43"/>
      <c r="XW16" s="43"/>
      <c r="XX16" s="43"/>
      <c r="XY16" s="43"/>
      <c r="XZ16" s="43"/>
      <c r="YA16" s="43"/>
      <c r="YB16" s="43"/>
      <c r="YC16" s="43"/>
      <c r="YD16" s="43"/>
      <c r="YE16" s="43"/>
      <c r="YF16" s="43"/>
      <c r="YG16" s="43"/>
      <c r="YH16" s="43"/>
      <c r="YI16" s="43"/>
      <c r="YJ16" s="43"/>
      <c r="YK16" s="43"/>
      <c r="YL16" s="43"/>
      <c r="YM16" s="43"/>
      <c r="YN16" s="43"/>
      <c r="YO16" s="43"/>
      <c r="YP16" s="43"/>
      <c r="YQ16" s="43"/>
      <c r="YR16" s="43"/>
      <c r="YS16" s="43"/>
      <c r="YT16" s="43"/>
      <c r="YU16" s="43"/>
      <c r="YV16" s="43"/>
      <c r="YW16" s="43"/>
      <c r="YX16" s="43"/>
      <c r="YY16" s="43"/>
      <c r="YZ16" s="43"/>
      <c r="ZA16" s="43"/>
      <c r="ZB16" s="43"/>
      <c r="ZC16" s="43"/>
      <c r="ZD16" s="43"/>
      <c r="ZE16" s="43"/>
      <c r="ZF16" s="43"/>
      <c r="ZG16" s="43"/>
      <c r="ZH16" s="43"/>
      <c r="ZI16" s="43"/>
      <c r="ZJ16" s="43"/>
      <c r="ZK16" s="43"/>
      <c r="ZL16" s="43"/>
      <c r="ZM16" s="43"/>
      <c r="ZN16" s="43"/>
      <c r="ZO16" s="43"/>
      <c r="ZP16" s="43"/>
      <c r="ZQ16" s="43"/>
      <c r="ZR16" s="43"/>
      <c r="ZS16" s="43"/>
      <c r="ZT16" s="43"/>
      <c r="ZU16" s="43"/>
      <c r="ZV16" s="43"/>
      <c r="ZW16" s="43"/>
      <c r="ZX16" s="43"/>
      <c r="ZY16" s="43"/>
      <c r="ZZ16" s="43"/>
      <c r="AAA16" s="43"/>
      <c r="AAB16" s="43"/>
      <c r="AAC16" s="43"/>
      <c r="AAD16" s="43"/>
      <c r="AAE16" s="43"/>
      <c r="AAF16" s="43"/>
      <c r="AAG16" s="43"/>
      <c r="AAH16" s="43"/>
      <c r="AAI16" s="43"/>
      <c r="AAJ16" s="43"/>
      <c r="AAK16" s="43"/>
      <c r="AAL16" s="43"/>
      <c r="AAM16" s="43"/>
      <c r="AAN16" s="43"/>
      <c r="AAO16" s="43"/>
      <c r="AAP16" s="43"/>
      <c r="AAQ16" s="43"/>
      <c r="AAR16" s="43"/>
      <c r="AAS16" s="43"/>
      <c r="AAT16" s="43"/>
      <c r="AAU16" s="43"/>
      <c r="AAV16" s="43"/>
      <c r="AAW16" s="43"/>
      <c r="AAX16" s="43"/>
      <c r="AAY16" s="43"/>
      <c r="AAZ16" s="43"/>
      <c r="ABA16" s="43"/>
      <c r="ABB16" s="43"/>
      <c r="ABC16" s="43"/>
      <c r="ABD16" s="43"/>
      <c r="ABE16" s="43"/>
      <c r="ABF16" s="43"/>
      <c r="ABG16" s="43"/>
      <c r="ABH16" s="43"/>
      <c r="ABI16" s="43"/>
      <c r="ABJ16" s="43"/>
      <c r="ABK16" s="43"/>
      <c r="ABL16" s="43"/>
      <c r="ABM16" s="43"/>
      <c r="ABN16" s="43"/>
      <c r="ABO16" s="43"/>
      <c r="ABP16" s="43"/>
      <c r="ABQ16" s="43"/>
      <c r="ABR16" s="43"/>
      <c r="ABS16" s="43"/>
      <c r="ABT16" s="43"/>
      <c r="ABU16" s="43"/>
      <c r="ABV16" s="43"/>
      <c r="ABW16" s="43"/>
      <c r="ABX16" s="43"/>
      <c r="ABY16" s="43"/>
      <c r="ABZ16" s="43"/>
      <c r="ACA16" s="43"/>
      <c r="ACB16" s="43"/>
      <c r="ACC16" s="43"/>
      <c r="ACD16" s="43"/>
      <c r="ACE16" s="43"/>
      <c r="ACF16" s="43"/>
      <c r="ACG16" s="43"/>
      <c r="ACH16" s="43"/>
      <c r="ACI16" s="43"/>
      <c r="ACJ16" s="43"/>
      <c r="ACK16" s="43"/>
      <c r="ACL16" s="43"/>
      <c r="ACM16" s="43"/>
      <c r="ACN16" s="43"/>
      <c r="ACO16" s="43"/>
      <c r="ACP16" s="43"/>
      <c r="ACQ16" s="43"/>
      <c r="ACR16" s="43"/>
      <c r="ACS16" s="43"/>
      <c r="ACT16" s="43"/>
      <c r="ACU16" s="43"/>
      <c r="ACV16" s="43"/>
      <c r="ACW16" s="43"/>
      <c r="ACX16" s="43"/>
      <c r="ACY16" s="43"/>
      <c r="ACZ16" s="43"/>
      <c r="ADA16" s="43"/>
      <c r="ADB16" s="43"/>
      <c r="ADC16" s="43"/>
      <c r="ADD16" s="43"/>
      <c r="ADE16" s="43"/>
      <c r="ADF16" s="43"/>
      <c r="ADG16" s="43"/>
      <c r="ADH16" s="43"/>
      <c r="ADI16" s="43"/>
      <c r="ADJ16" s="43"/>
      <c r="ADK16" s="43"/>
      <c r="ADL16" s="43"/>
      <c r="ADM16" s="43"/>
      <c r="ADN16" s="43"/>
      <c r="ADO16" s="43"/>
      <c r="ADP16" s="43"/>
      <c r="ADQ16" s="43"/>
      <c r="ADR16" s="43"/>
      <c r="ADS16" s="43"/>
      <c r="ADT16" s="43"/>
      <c r="ADU16" s="43"/>
      <c r="ADV16" s="43"/>
      <c r="ADW16" s="43"/>
      <c r="ADX16" s="43"/>
      <c r="ADY16" s="43"/>
      <c r="ADZ16" s="43"/>
      <c r="AEA16" s="43"/>
      <c r="AEB16" s="43"/>
      <c r="AEC16" s="43"/>
      <c r="AED16" s="43"/>
      <c r="AEE16" s="43"/>
      <c r="AEF16" s="43"/>
      <c r="AEG16" s="43"/>
      <c r="AEH16" s="43"/>
      <c r="AEI16" s="43"/>
      <c r="AEJ16" s="43"/>
      <c r="AEK16" s="43"/>
      <c r="AEL16" s="43"/>
      <c r="AEM16" s="43"/>
      <c r="AEN16" s="43"/>
      <c r="AEO16" s="43"/>
      <c r="AEP16" s="43"/>
      <c r="AEQ16" s="43"/>
      <c r="AER16" s="43"/>
      <c r="AES16" s="43"/>
      <c r="AET16" s="43"/>
      <c r="AEU16" s="43"/>
      <c r="AEV16" s="43"/>
      <c r="AEW16" s="43"/>
      <c r="AEX16" s="43"/>
      <c r="AEY16" s="43"/>
      <c r="AEZ16" s="43"/>
      <c r="AFA16" s="43"/>
      <c r="AFB16" s="43"/>
      <c r="AFC16" s="43"/>
      <c r="AFD16" s="43"/>
      <c r="AFE16" s="43"/>
      <c r="AFF16" s="43"/>
      <c r="AFG16" s="43"/>
      <c r="AFH16" s="43"/>
      <c r="AFI16" s="43"/>
      <c r="AFJ16" s="43"/>
      <c r="AFK16" s="43"/>
      <c r="AFL16" s="43"/>
      <c r="AFM16" s="43"/>
      <c r="AFN16" s="43"/>
      <c r="AFO16" s="43"/>
      <c r="AFP16" s="43"/>
      <c r="AFQ16" s="43"/>
      <c r="AFR16" s="43"/>
      <c r="AFS16" s="43"/>
      <c r="AFT16" s="43"/>
      <c r="AFU16" s="43"/>
      <c r="AFV16" s="43"/>
      <c r="AFW16" s="43"/>
      <c r="AFX16" s="43"/>
      <c r="AFY16" s="43"/>
      <c r="AFZ16" s="43"/>
      <c r="AGA16" s="43"/>
      <c r="AGB16" s="43"/>
      <c r="AGC16" s="43"/>
      <c r="AGD16" s="43"/>
      <c r="AGE16" s="43"/>
      <c r="AGF16" s="43"/>
      <c r="AGG16" s="43"/>
      <c r="AGH16" s="43"/>
      <c r="AGI16" s="43"/>
      <c r="AGJ16" s="43"/>
      <c r="AGK16" s="43"/>
      <c r="AGL16" s="43"/>
      <c r="AGM16" s="43"/>
      <c r="AGN16" s="43"/>
      <c r="AGO16" s="43"/>
      <c r="AGP16" s="43"/>
      <c r="AGQ16" s="43"/>
      <c r="AGR16" s="43"/>
      <c r="AGS16" s="43"/>
      <c r="AGT16" s="43"/>
      <c r="AGU16" s="43"/>
      <c r="AGV16" s="43"/>
      <c r="AGW16" s="43"/>
      <c r="AGX16" s="43"/>
      <c r="AGY16" s="43"/>
      <c r="AGZ16" s="43"/>
      <c r="AHA16" s="43"/>
      <c r="AHB16" s="43"/>
      <c r="AHC16" s="43"/>
      <c r="AHD16" s="43"/>
      <c r="AHE16" s="43"/>
      <c r="AHF16" s="43"/>
      <c r="AHG16" s="43"/>
      <c r="AHH16" s="43"/>
      <c r="AHI16" s="43"/>
      <c r="AHJ16" s="43"/>
      <c r="AHK16" s="43"/>
      <c r="AHL16" s="43"/>
      <c r="AHM16" s="43"/>
      <c r="AHN16" s="43"/>
      <c r="AHO16" s="43"/>
      <c r="AHP16" s="43"/>
      <c r="AHQ16" s="43"/>
      <c r="AHR16" s="43"/>
      <c r="AHS16" s="43"/>
      <c r="AHT16" s="43"/>
      <c r="AHU16" s="43"/>
      <c r="AHV16" s="43"/>
      <c r="AHW16" s="43"/>
      <c r="AHX16" s="43"/>
      <c r="AHY16" s="43"/>
      <c r="AHZ16" s="43"/>
      <c r="AIA16" s="43"/>
      <c r="AIB16" s="43"/>
      <c r="AIC16" s="43"/>
      <c r="AID16" s="43"/>
      <c r="AIE16" s="43"/>
      <c r="AIF16" s="43"/>
      <c r="AIG16" s="43"/>
      <c r="AIH16" s="43"/>
      <c r="AII16" s="43"/>
      <c r="AIJ16" s="43"/>
      <c r="AIK16" s="43"/>
      <c r="AIL16" s="43"/>
      <c r="AIM16" s="43"/>
      <c r="AIN16" s="43"/>
      <c r="AIO16" s="43"/>
      <c r="AIP16" s="43"/>
      <c r="AIQ16" s="43"/>
      <c r="AIR16" s="43"/>
      <c r="AIS16" s="43"/>
      <c r="AIT16" s="43"/>
      <c r="AIU16" s="43"/>
      <c r="AIV16" s="43"/>
      <c r="AIW16" s="43"/>
      <c r="AIX16" s="43"/>
      <c r="AIY16" s="43"/>
      <c r="AIZ16" s="43"/>
      <c r="AJA16" s="43"/>
      <c r="AJB16" s="43"/>
      <c r="AJC16" s="43"/>
      <c r="AJD16" s="43"/>
      <c r="AJE16" s="43"/>
      <c r="AJF16" s="43"/>
      <c r="AJG16" s="43"/>
      <c r="AJH16" s="43"/>
      <c r="AJI16" s="43"/>
      <c r="AJJ16" s="43"/>
      <c r="AJK16" s="43"/>
      <c r="AJL16" s="43"/>
      <c r="AJM16" s="43"/>
      <c r="AJN16" s="43"/>
      <c r="AJO16" s="43"/>
      <c r="AJP16" s="43"/>
      <c r="AJQ16" s="43"/>
      <c r="AJR16" s="43"/>
      <c r="AJS16" s="43"/>
      <c r="AJT16" s="43"/>
      <c r="AJU16" s="43"/>
      <c r="AJV16" s="43"/>
      <c r="AJW16" s="43"/>
      <c r="AJX16" s="43"/>
      <c r="AJY16" s="43"/>
      <c r="AJZ16" s="43"/>
      <c r="AKA16" s="43"/>
      <c r="AKB16" s="43"/>
      <c r="AKC16" s="43"/>
      <c r="AKD16" s="43"/>
      <c r="AKE16" s="43"/>
      <c r="AKF16" s="43"/>
      <c r="AKG16" s="43"/>
      <c r="AKH16" s="43"/>
      <c r="AKI16" s="43"/>
      <c r="AKJ16" s="43"/>
      <c r="AKK16" s="43"/>
      <c r="AKL16" s="43"/>
      <c r="AKM16" s="43"/>
      <c r="AKN16" s="43"/>
      <c r="AKO16" s="43"/>
      <c r="AKP16" s="43"/>
      <c r="AKQ16" s="43"/>
      <c r="AKR16" s="43"/>
      <c r="AKS16" s="43"/>
      <c r="AKT16" s="43"/>
      <c r="AKU16" s="43"/>
      <c r="AKV16" s="43"/>
      <c r="AKW16" s="43"/>
      <c r="AKX16" s="43"/>
      <c r="AKY16" s="43"/>
      <c r="AKZ16" s="43"/>
      <c r="ALA16" s="43"/>
      <c r="ALB16" s="43"/>
      <c r="ALC16" s="43"/>
      <c r="ALD16" s="43"/>
      <c r="ALE16" s="43"/>
      <c r="ALF16" s="43"/>
      <c r="ALG16" s="43"/>
      <c r="ALH16" s="43"/>
      <c r="ALI16" s="43"/>
      <c r="ALJ16" s="43"/>
      <c r="ALK16" s="43"/>
      <c r="ALL16" s="43"/>
      <c r="ALM16" s="43"/>
      <c r="ALN16" s="43"/>
      <c r="ALO16" s="43"/>
      <c r="ALP16" s="43"/>
      <c r="ALQ16" s="43"/>
      <c r="ALR16" s="43"/>
      <c r="ALS16" s="43"/>
      <c r="ALT16" s="43"/>
      <c r="ALU16" s="43"/>
      <c r="ALV16" s="43"/>
      <c r="ALW16" s="43"/>
      <c r="ALX16" s="43"/>
      <c r="ALY16" s="43"/>
      <c r="ALZ16" s="43"/>
      <c r="AMA16" s="43"/>
      <c r="AMB16" s="43"/>
      <c r="AMC16" s="43"/>
      <c r="AMD16" s="43"/>
    </row>
    <row r="17" spans="1:1018" s="45" customFormat="1" ht="15" x14ac:dyDescent="0.2">
      <c r="A17" s="100"/>
      <c r="B17" s="101"/>
      <c r="C17" s="51" t="s">
        <v>32</v>
      </c>
      <c r="D17" s="92"/>
      <c r="E17" s="90"/>
      <c r="F17" s="88"/>
      <c r="G17" s="105"/>
      <c r="H17" s="43"/>
      <c r="I17" s="4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  <c r="AMC17" s="43"/>
      <c r="AMD17" s="43"/>
    </row>
    <row r="18" spans="1:1018" s="40" customFormat="1" ht="33" customHeight="1" x14ac:dyDescent="0.2">
      <c r="A18" s="96">
        <v>2</v>
      </c>
      <c r="B18" s="97"/>
      <c r="C18" s="49" t="s">
        <v>70</v>
      </c>
      <c r="D18" s="91" t="s">
        <v>19</v>
      </c>
      <c r="E18" s="89">
        <v>3</v>
      </c>
      <c r="F18" s="87"/>
      <c r="G18" s="104">
        <f>E18*F18</f>
        <v>0</v>
      </c>
      <c r="H18" s="37"/>
      <c r="I18" s="38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  <c r="KW18" s="39"/>
      <c r="KX18" s="39"/>
      <c r="KY18" s="39"/>
      <c r="KZ18" s="39"/>
      <c r="LA18" s="39"/>
      <c r="LB18" s="39"/>
      <c r="LC18" s="39"/>
      <c r="LD18" s="39"/>
      <c r="LE18" s="39"/>
      <c r="LF18" s="39"/>
      <c r="LG18" s="39"/>
      <c r="LH18" s="39"/>
      <c r="LI18" s="39"/>
      <c r="LJ18" s="39"/>
      <c r="LK18" s="39"/>
      <c r="LL18" s="39"/>
      <c r="LM18" s="39"/>
      <c r="LN18" s="39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9"/>
      <c r="ME18" s="39"/>
      <c r="MF18" s="39"/>
      <c r="MG18" s="39"/>
      <c r="MH18" s="39"/>
      <c r="MI18" s="39"/>
      <c r="MJ18" s="39"/>
      <c r="MK18" s="39"/>
      <c r="ML18" s="39"/>
      <c r="MM18" s="39"/>
      <c r="MN18" s="39"/>
      <c r="MO18" s="39"/>
      <c r="MP18" s="39"/>
      <c r="MQ18" s="39"/>
      <c r="MR18" s="39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9"/>
      <c r="NI18" s="39"/>
      <c r="NJ18" s="39"/>
      <c r="NK18" s="39"/>
      <c r="NL18" s="39"/>
      <c r="NM18" s="39"/>
      <c r="NN18" s="39"/>
      <c r="NO18" s="39"/>
      <c r="NP18" s="39"/>
      <c r="NQ18" s="39"/>
      <c r="NR18" s="39"/>
      <c r="NS18" s="39"/>
      <c r="NT18" s="39"/>
      <c r="NU18" s="39"/>
      <c r="NV18" s="39"/>
      <c r="NW18" s="39"/>
      <c r="NX18" s="39"/>
      <c r="NY18" s="39"/>
      <c r="NZ18" s="39"/>
      <c r="OA18" s="39"/>
      <c r="OB18" s="39"/>
      <c r="OC18" s="39"/>
      <c r="OD18" s="39"/>
      <c r="OE18" s="39"/>
      <c r="OF18" s="39"/>
      <c r="OG18" s="39"/>
      <c r="OH18" s="39"/>
      <c r="OI18" s="39"/>
      <c r="OJ18" s="39"/>
      <c r="OK18" s="39"/>
      <c r="OL18" s="39"/>
      <c r="OM18" s="39"/>
      <c r="ON18" s="39"/>
      <c r="OO18" s="39"/>
      <c r="OP18" s="39"/>
      <c r="OQ18" s="39"/>
      <c r="OR18" s="39"/>
      <c r="OS18" s="39"/>
      <c r="OT18" s="39"/>
      <c r="OU18" s="39"/>
      <c r="OV18" s="39"/>
      <c r="OW18" s="39"/>
      <c r="OX18" s="39"/>
      <c r="OY18" s="39"/>
      <c r="OZ18" s="39"/>
      <c r="PA18" s="39"/>
      <c r="PB18" s="39"/>
      <c r="PC18" s="39"/>
      <c r="PD18" s="39"/>
      <c r="PE18" s="39"/>
      <c r="PF18" s="39"/>
      <c r="PG18" s="39"/>
      <c r="PH18" s="39"/>
      <c r="PI18" s="39"/>
      <c r="PJ18" s="39"/>
      <c r="PK18" s="39"/>
      <c r="PL18" s="39"/>
      <c r="PM18" s="39"/>
      <c r="PN18" s="39"/>
      <c r="PO18" s="39"/>
      <c r="PP18" s="39"/>
      <c r="PQ18" s="39"/>
      <c r="PR18" s="39"/>
      <c r="PS18" s="39"/>
      <c r="PT18" s="39"/>
      <c r="PU18" s="39"/>
      <c r="PV18" s="39"/>
      <c r="PW18" s="39"/>
      <c r="PX18" s="39"/>
      <c r="PY18" s="39"/>
      <c r="PZ18" s="39"/>
      <c r="QA18" s="39"/>
      <c r="QB18" s="39"/>
      <c r="QC18" s="39"/>
      <c r="QD18" s="39"/>
      <c r="QE18" s="39"/>
      <c r="QF18" s="39"/>
      <c r="QG18" s="39"/>
      <c r="QH18" s="39"/>
      <c r="QI18" s="39"/>
      <c r="QJ18" s="39"/>
      <c r="QK18" s="39"/>
      <c r="QL18" s="39"/>
      <c r="QM18" s="39"/>
      <c r="QN18" s="39"/>
      <c r="QO18" s="39"/>
      <c r="QP18" s="39"/>
      <c r="QQ18" s="39"/>
      <c r="QR18" s="39"/>
      <c r="QS18" s="39"/>
      <c r="QT18" s="39"/>
      <c r="QU18" s="39"/>
      <c r="QV18" s="39"/>
      <c r="QW18" s="39"/>
      <c r="QX18" s="39"/>
      <c r="QY18" s="39"/>
      <c r="QZ18" s="39"/>
      <c r="RA18" s="39"/>
      <c r="RB18" s="39"/>
      <c r="RC18" s="39"/>
      <c r="RD18" s="39"/>
      <c r="RE18" s="39"/>
      <c r="RF18" s="39"/>
      <c r="RG18" s="39"/>
      <c r="RH18" s="39"/>
      <c r="RI18" s="39"/>
      <c r="RJ18" s="39"/>
      <c r="RK18" s="39"/>
      <c r="RL18" s="39"/>
      <c r="RM18" s="39"/>
      <c r="RN18" s="39"/>
      <c r="RO18" s="39"/>
      <c r="RP18" s="39"/>
      <c r="RQ18" s="39"/>
      <c r="RR18" s="39"/>
      <c r="RS18" s="39"/>
      <c r="RT18" s="39"/>
      <c r="RU18" s="39"/>
      <c r="RV18" s="39"/>
      <c r="RW18" s="39"/>
      <c r="RX18" s="39"/>
      <c r="RY18" s="39"/>
      <c r="RZ18" s="39"/>
      <c r="SA18" s="39"/>
      <c r="SB18" s="39"/>
      <c r="SC18" s="39"/>
      <c r="SD18" s="39"/>
      <c r="SE18" s="39"/>
      <c r="SF18" s="39"/>
      <c r="SG18" s="39"/>
      <c r="SH18" s="39"/>
      <c r="SI18" s="39"/>
      <c r="SJ18" s="39"/>
      <c r="SK18" s="39"/>
      <c r="SL18" s="39"/>
      <c r="SM18" s="39"/>
      <c r="SN18" s="39"/>
      <c r="SO18" s="39"/>
      <c r="SP18" s="39"/>
      <c r="SQ18" s="39"/>
      <c r="SR18" s="39"/>
      <c r="SS18" s="39"/>
      <c r="ST18" s="39"/>
      <c r="SU18" s="39"/>
      <c r="SV18" s="39"/>
      <c r="SW18" s="39"/>
      <c r="SX18" s="39"/>
      <c r="SY18" s="39"/>
      <c r="SZ18" s="39"/>
      <c r="TA18" s="39"/>
      <c r="TB18" s="39"/>
      <c r="TC18" s="39"/>
      <c r="TD18" s="39"/>
      <c r="TE18" s="39"/>
      <c r="TF18" s="39"/>
      <c r="TG18" s="39"/>
      <c r="TH18" s="39"/>
      <c r="TI18" s="39"/>
      <c r="TJ18" s="39"/>
      <c r="TK18" s="39"/>
      <c r="TL18" s="39"/>
      <c r="TM18" s="39"/>
      <c r="TN18" s="39"/>
      <c r="TO18" s="39"/>
      <c r="TP18" s="39"/>
      <c r="TQ18" s="39"/>
      <c r="TR18" s="39"/>
      <c r="TS18" s="39"/>
      <c r="TT18" s="39"/>
      <c r="TU18" s="39"/>
      <c r="TV18" s="39"/>
      <c r="TW18" s="39"/>
      <c r="TX18" s="39"/>
      <c r="TY18" s="39"/>
      <c r="TZ18" s="39"/>
      <c r="UA18" s="39"/>
      <c r="UB18" s="39"/>
      <c r="UC18" s="39"/>
      <c r="UD18" s="39"/>
      <c r="UE18" s="39"/>
      <c r="UF18" s="39"/>
      <c r="UG18" s="39"/>
      <c r="UH18" s="39"/>
      <c r="UI18" s="39"/>
      <c r="UJ18" s="39"/>
      <c r="UK18" s="39"/>
      <c r="UL18" s="39"/>
      <c r="UM18" s="39"/>
      <c r="UN18" s="39"/>
      <c r="UO18" s="39"/>
      <c r="UP18" s="39"/>
      <c r="UQ18" s="39"/>
      <c r="UR18" s="39"/>
      <c r="US18" s="39"/>
      <c r="UT18" s="39"/>
      <c r="UU18" s="39"/>
      <c r="UV18" s="39"/>
      <c r="UW18" s="39"/>
      <c r="UX18" s="39"/>
      <c r="UY18" s="39"/>
      <c r="UZ18" s="39"/>
      <c r="VA18" s="39"/>
      <c r="VB18" s="39"/>
      <c r="VC18" s="39"/>
      <c r="VD18" s="39"/>
      <c r="VE18" s="39"/>
      <c r="VF18" s="39"/>
      <c r="VG18" s="39"/>
      <c r="VH18" s="39"/>
      <c r="VI18" s="39"/>
      <c r="VJ18" s="39"/>
      <c r="VK18" s="39"/>
      <c r="VL18" s="39"/>
      <c r="VM18" s="39"/>
      <c r="VN18" s="39"/>
      <c r="VO18" s="39"/>
      <c r="VP18" s="39"/>
      <c r="VQ18" s="39"/>
      <c r="VR18" s="39"/>
      <c r="VS18" s="39"/>
      <c r="VT18" s="39"/>
      <c r="VU18" s="39"/>
      <c r="VV18" s="39"/>
      <c r="VW18" s="39"/>
      <c r="VX18" s="39"/>
      <c r="VY18" s="39"/>
      <c r="VZ18" s="39"/>
      <c r="WA18" s="39"/>
      <c r="WB18" s="39"/>
      <c r="WC18" s="39"/>
      <c r="WD18" s="39"/>
      <c r="WE18" s="39"/>
      <c r="WF18" s="39"/>
      <c r="WG18" s="39"/>
      <c r="WH18" s="39"/>
      <c r="WI18" s="39"/>
      <c r="WJ18" s="39"/>
      <c r="WK18" s="39"/>
      <c r="WL18" s="39"/>
      <c r="WM18" s="39"/>
      <c r="WN18" s="39"/>
      <c r="WO18" s="39"/>
      <c r="WP18" s="39"/>
      <c r="WQ18" s="39"/>
      <c r="WR18" s="39"/>
      <c r="WS18" s="39"/>
      <c r="WT18" s="39"/>
      <c r="WU18" s="39"/>
      <c r="WV18" s="39"/>
      <c r="WW18" s="39"/>
      <c r="WX18" s="39"/>
      <c r="WY18" s="39"/>
      <c r="WZ18" s="39"/>
      <c r="XA18" s="39"/>
      <c r="XB18" s="39"/>
      <c r="XC18" s="39"/>
      <c r="XD18" s="39"/>
      <c r="XE18" s="39"/>
      <c r="XF18" s="39"/>
      <c r="XG18" s="39"/>
      <c r="XH18" s="39"/>
      <c r="XI18" s="39"/>
      <c r="XJ18" s="39"/>
      <c r="XK18" s="39"/>
      <c r="XL18" s="39"/>
      <c r="XM18" s="39"/>
      <c r="XN18" s="39"/>
      <c r="XO18" s="39"/>
      <c r="XP18" s="39"/>
      <c r="XQ18" s="39"/>
      <c r="XR18" s="39"/>
      <c r="XS18" s="39"/>
      <c r="XT18" s="39"/>
      <c r="XU18" s="39"/>
      <c r="XV18" s="39"/>
      <c r="XW18" s="39"/>
      <c r="XX18" s="39"/>
      <c r="XY18" s="39"/>
      <c r="XZ18" s="39"/>
      <c r="YA18" s="39"/>
      <c r="YB18" s="39"/>
      <c r="YC18" s="39"/>
      <c r="YD18" s="39"/>
      <c r="YE18" s="39"/>
      <c r="YF18" s="39"/>
      <c r="YG18" s="39"/>
      <c r="YH18" s="39"/>
      <c r="YI18" s="39"/>
      <c r="YJ18" s="39"/>
      <c r="YK18" s="39"/>
      <c r="YL18" s="39"/>
      <c r="YM18" s="39"/>
      <c r="YN18" s="39"/>
      <c r="YO18" s="39"/>
      <c r="YP18" s="39"/>
      <c r="YQ18" s="39"/>
      <c r="YR18" s="39"/>
      <c r="YS18" s="39"/>
      <c r="YT18" s="39"/>
      <c r="YU18" s="39"/>
      <c r="YV18" s="39"/>
      <c r="YW18" s="39"/>
      <c r="YX18" s="39"/>
      <c r="YY18" s="39"/>
      <c r="YZ18" s="39"/>
      <c r="ZA18" s="39"/>
      <c r="ZB18" s="39"/>
      <c r="ZC18" s="39"/>
      <c r="ZD18" s="39"/>
      <c r="ZE18" s="39"/>
      <c r="ZF18" s="39"/>
      <c r="ZG18" s="39"/>
      <c r="ZH18" s="39"/>
      <c r="ZI18" s="39"/>
      <c r="ZJ18" s="39"/>
      <c r="ZK18" s="39"/>
      <c r="ZL18" s="39"/>
      <c r="ZM18" s="39"/>
      <c r="ZN18" s="39"/>
      <c r="ZO18" s="39"/>
      <c r="ZP18" s="39"/>
      <c r="ZQ18" s="39"/>
      <c r="ZR18" s="39"/>
      <c r="ZS18" s="39"/>
      <c r="ZT18" s="39"/>
      <c r="ZU18" s="39"/>
      <c r="ZV18" s="39"/>
      <c r="ZW18" s="39"/>
      <c r="ZX18" s="39"/>
      <c r="ZY18" s="39"/>
      <c r="ZZ18" s="39"/>
      <c r="AAA18" s="39"/>
      <c r="AAB18" s="39"/>
      <c r="AAC18" s="39"/>
      <c r="AAD18" s="39"/>
      <c r="AAE18" s="39"/>
      <c r="AAF18" s="39"/>
      <c r="AAG18" s="39"/>
      <c r="AAH18" s="39"/>
      <c r="AAI18" s="39"/>
      <c r="AAJ18" s="39"/>
      <c r="AAK18" s="39"/>
      <c r="AAL18" s="39"/>
      <c r="AAM18" s="39"/>
      <c r="AAN18" s="39"/>
      <c r="AAO18" s="39"/>
      <c r="AAP18" s="39"/>
      <c r="AAQ18" s="39"/>
      <c r="AAR18" s="39"/>
      <c r="AAS18" s="39"/>
      <c r="AAT18" s="39"/>
      <c r="AAU18" s="39"/>
      <c r="AAV18" s="39"/>
      <c r="AAW18" s="39"/>
      <c r="AAX18" s="39"/>
      <c r="AAY18" s="39"/>
      <c r="AAZ18" s="39"/>
      <c r="ABA18" s="39"/>
      <c r="ABB18" s="39"/>
      <c r="ABC18" s="39"/>
      <c r="ABD18" s="39"/>
      <c r="ABE18" s="39"/>
      <c r="ABF18" s="39"/>
      <c r="ABG18" s="39"/>
      <c r="ABH18" s="39"/>
      <c r="ABI18" s="39"/>
      <c r="ABJ18" s="39"/>
      <c r="ABK18" s="39"/>
      <c r="ABL18" s="39"/>
      <c r="ABM18" s="39"/>
      <c r="ABN18" s="39"/>
      <c r="ABO18" s="39"/>
      <c r="ABP18" s="39"/>
      <c r="ABQ18" s="39"/>
      <c r="ABR18" s="39"/>
      <c r="ABS18" s="39"/>
      <c r="ABT18" s="39"/>
      <c r="ABU18" s="39"/>
      <c r="ABV18" s="39"/>
      <c r="ABW18" s="39"/>
      <c r="ABX18" s="39"/>
      <c r="ABY18" s="39"/>
      <c r="ABZ18" s="39"/>
      <c r="ACA18" s="39"/>
      <c r="ACB18" s="39"/>
      <c r="ACC18" s="39"/>
      <c r="ACD18" s="39"/>
      <c r="ACE18" s="39"/>
      <c r="ACF18" s="39"/>
      <c r="ACG18" s="39"/>
      <c r="ACH18" s="39"/>
      <c r="ACI18" s="39"/>
      <c r="ACJ18" s="39"/>
      <c r="ACK18" s="39"/>
      <c r="ACL18" s="39"/>
      <c r="ACM18" s="39"/>
      <c r="ACN18" s="39"/>
      <c r="ACO18" s="39"/>
      <c r="ACP18" s="39"/>
      <c r="ACQ18" s="39"/>
      <c r="ACR18" s="39"/>
      <c r="ACS18" s="39"/>
      <c r="ACT18" s="39"/>
      <c r="ACU18" s="39"/>
      <c r="ACV18" s="39"/>
      <c r="ACW18" s="39"/>
      <c r="ACX18" s="39"/>
      <c r="ACY18" s="39"/>
      <c r="ACZ18" s="39"/>
      <c r="ADA18" s="39"/>
      <c r="ADB18" s="39"/>
      <c r="ADC18" s="39"/>
      <c r="ADD18" s="39"/>
      <c r="ADE18" s="39"/>
      <c r="ADF18" s="39"/>
      <c r="ADG18" s="39"/>
      <c r="ADH18" s="39"/>
      <c r="ADI18" s="39"/>
      <c r="ADJ18" s="39"/>
      <c r="ADK18" s="39"/>
      <c r="ADL18" s="39"/>
      <c r="ADM18" s="39"/>
      <c r="ADN18" s="39"/>
      <c r="ADO18" s="39"/>
      <c r="ADP18" s="39"/>
      <c r="ADQ18" s="39"/>
      <c r="ADR18" s="39"/>
      <c r="ADS18" s="39"/>
      <c r="ADT18" s="39"/>
      <c r="ADU18" s="39"/>
      <c r="ADV18" s="39"/>
      <c r="ADW18" s="39"/>
      <c r="ADX18" s="39"/>
      <c r="ADY18" s="39"/>
      <c r="ADZ18" s="39"/>
      <c r="AEA18" s="39"/>
      <c r="AEB18" s="39"/>
      <c r="AEC18" s="39"/>
      <c r="AED18" s="39"/>
      <c r="AEE18" s="39"/>
      <c r="AEF18" s="39"/>
      <c r="AEG18" s="39"/>
      <c r="AEH18" s="39"/>
      <c r="AEI18" s="39"/>
      <c r="AEJ18" s="39"/>
      <c r="AEK18" s="39"/>
      <c r="AEL18" s="39"/>
      <c r="AEM18" s="39"/>
      <c r="AEN18" s="39"/>
      <c r="AEO18" s="39"/>
      <c r="AEP18" s="39"/>
      <c r="AEQ18" s="39"/>
      <c r="AER18" s="39"/>
      <c r="AES18" s="39"/>
      <c r="AET18" s="39"/>
      <c r="AEU18" s="39"/>
      <c r="AEV18" s="39"/>
      <c r="AEW18" s="39"/>
      <c r="AEX18" s="39"/>
      <c r="AEY18" s="39"/>
      <c r="AEZ18" s="39"/>
      <c r="AFA18" s="39"/>
      <c r="AFB18" s="39"/>
      <c r="AFC18" s="39"/>
      <c r="AFD18" s="39"/>
      <c r="AFE18" s="39"/>
      <c r="AFF18" s="39"/>
      <c r="AFG18" s="39"/>
      <c r="AFH18" s="39"/>
      <c r="AFI18" s="39"/>
      <c r="AFJ18" s="39"/>
      <c r="AFK18" s="39"/>
      <c r="AFL18" s="39"/>
      <c r="AFM18" s="39"/>
      <c r="AFN18" s="39"/>
      <c r="AFO18" s="39"/>
      <c r="AFP18" s="39"/>
      <c r="AFQ18" s="39"/>
      <c r="AFR18" s="39"/>
      <c r="AFS18" s="39"/>
      <c r="AFT18" s="39"/>
      <c r="AFU18" s="39"/>
      <c r="AFV18" s="39"/>
      <c r="AFW18" s="39"/>
      <c r="AFX18" s="39"/>
      <c r="AFY18" s="39"/>
      <c r="AFZ18" s="39"/>
      <c r="AGA18" s="39"/>
      <c r="AGB18" s="39"/>
      <c r="AGC18" s="39"/>
      <c r="AGD18" s="39"/>
      <c r="AGE18" s="39"/>
      <c r="AGF18" s="39"/>
      <c r="AGG18" s="39"/>
      <c r="AGH18" s="39"/>
      <c r="AGI18" s="39"/>
      <c r="AGJ18" s="39"/>
      <c r="AGK18" s="39"/>
      <c r="AGL18" s="39"/>
      <c r="AGM18" s="39"/>
      <c r="AGN18" s="39"/>
      <c r="AGO18" s="39"/>
      <c r="AGP18" s="39"/>
      <c r="AGQ18" s="39"/>
      <c r="AGR18" s="39"/>
      <c r="AGS18" s="39"/>
      <c r="AGT18" s="39"/>
      <c r="AGU18" s="39"/>
      <c r="AGV18" s="39"/>
      <c r="AGW18" s="39"/>
      <c r="AGX18" s="39"/>
      <c r="AGY18" s="39"/>
      <c r="AGZ18" s="39"/>
      <c r="AHA18" s="39"/>
      <c r="AHB18" s="39"/>
      <c r="AHC18" s="39"/>
      <c r="AHD18" s="39"/>
      <c r="AHE18" s="39"/>
      <c r="AHF18" s="39"/>
      <c r="AHG18" s="39"/>
      <c r="AHH18" s="39"/>
      <c r="AHI18" s="39"/>
      <c r="AHJ18" s="39"/>
      <c r="AHK18" s="39"/>
      <c r="AHL18" s="39"/>
      <c r="AHM18" s="39"/>
      <c r="AHN18" s="39"/>
      <c r="AHO18" s="39"/>
      <c r="AHP18" s="39"/>
      <c r="AHQ18" s="39"/>
      <c r="AHR18" s="39"/>
      <c r="AHS18" s="39"/>
      <c r="AHT18" s="39"/>
      <c r="AHU18" s="39"/>
      <c r="AHV18" s="39"/>
      <c r="AHW18" s="39"/>
      <c r="AHX18" s="39"/>
      <c r="AHY18" s="39"/>
      <c r="AHZ18" s="39"/>
      <c r="AIA18" s="39"/>
      <c r="AIB18" s="39"/>
      <c r="AIC18" s="39"/>
      <c r="AID18" s="39"/>
      <c r="AIE18" s="39"/>
      <c r="AIF18" s="39"/>
      <c r="AIG18" s="39"/>
      <c r="AIH18" s="39"/>
      <c r="AII18" s="39"/>
      <c r="AIJ18" s="39"/>
      <c r="AIK18" s="39"/>
      <c r="AIL18" s="39"/>
      <c r="AIM18" s="39"/>
      <c r="AIN18" s="39"/>
      <c r="AIO18" s="39"/>
      <c r="AIP18" s="39"/>
      <c r="AIQ18" s="39"/>
      <c r="AIR18" s="39"/>
      <c r="AIS18" s="39"/>
      <c r="AIT18" s="39"/>
      <c r="AIU18" s="39"/>
      <c r="AIV18" s="39"/>
      <c r="AIW18" s="39"/>
      <c r="AIX18" s="39"/>
      <c r="AIY18" s="39"/>
      <c r="AIZ18" s="39"/>
      <c r="AJA18" s="39"/>
      <c r="AJB18" s="39"/>
      <c r="AJC18" s="39"/>
      <c r="AJD18" s="39"/>
      <c r="AJE18" s="39"/>
      <c r="AJF18" s="39"/>
      <c r="AJG18" s="39"/>
      <c r="AJH18" s="39"/>
      <c r="AJI18" s="39"/>
      <c r="AJJ18" s="39"/>
      <c r="AJK18" s="39"/>
      <c r="AJL18" s="39"/>
      <c r="AJM18" s="39"/>
      <c r="AJN18" s="39"/>
      <c r="AJO18" s="39"/>
      <c r="AJP18" s="39"/>
      <c r="AJQ18" s="39"/>
      <c r="AJR18" s="39"/>
      <c r="AJS18" s="39"/>
      <c r="AJT18" s="39"/>
      <c r="AJU18" s="39"/>
      <c r="AJV18" s="39"/>
      <c r="AJW18" s="39"/>
      <c r="AJX18" s="39"/>
      <c r="AJY18" s="39"/>
      <c r="AJZ18" s="39"/>
      <c r="AKA18" s="39"/>
      <c r="AKB18" s="39"/>
      <c r="AKC18" s="39"/>
      <c r="AKD18" s="39"/>
      <c r="AKE18" s="39"/>
      <c r="AKF18" s="39"/>
      <c r="AKG18" s="39"/>
      <c r="AKH18" s="39"/>
      <c r="AKI18" s="39"/>
      <c r="AKJ18" s="39"/>
      <c r="AKK18" s="39"/>
      <c r="AKL18" s="39"/>
      <c r="AKM18" s="39"/>
      <c r="AKN18" s="39"/>
      <c r="AKO18" s="39"/>
      <c r="AKP18" s="39"/>
      <c r="AKQ18" s="39"/>
      <c r="AKR18" s="39"/>
      <c r="AKS18" s="39"/>
      <c r="AKT18" s="39"/>
      <c r="AKU18" s="39"/>
      <c r="AKV18" s="39"/>
      <c r="AKW18" s="39"/>
      <c r="AKX18" s="39"/>
      <c r="AKY18" s="39"/>
      <c r="AKZ18" s="39"/>
      <c r="ALA18" s="39"/>
      <c r="ALB18" s="39"/>
      <c r="ALC18" s="39"/>
      <c r="ALD18" s="39"/>
      <c r="ALE18" s="39"/>
      <c r="ALF18" s="39"/>
      <c r="ALG18" s="39"/>
      <c r="ALH18" s="39"/>
      <c r="ALI18" s="39"/>
      <c r="ALJ18" s="39"/>
      <c r="ALK18" s="39"/>
      <c r="ALL18" s="39"/>
      <c r="ALM18" s="39"/>
      <c r="ALN18" s="39"/>
      <c r="ALO18" s="39"/>
      <c r="ALP18" s="39"/>
      <c r="ALQ18" s="39"/>
      <c r="ALR18" s="39"/>
      <c r="ALS18" s="39"/>
      <c r="ALT18" s="39"/>
      <c r="ALU18" s="39"/>
      <c r="ALV18" s="39"/>
      <c r="ALW18" s="39"/>
      <c r="ALX18" s="39"/>
      <c r="ALY18" s="39"/>
      <c r="ALZ18" s="39"/>
      <c r="AMA18" s="39"/>
      <c r="AMB18" s="39"/>
      <c r="AMC18" s="39"/>
      <c r="AMD18" s="39"/>
    </row>
    <row r="19" spans="1:1018" s="45" customFormat="1" ht="15" x14ac:dyDescent="0.2">
      <c r="A19" s="98"/>
      <c r="B19" s="99"/>
      <c r="C19" s="50" t="s">
        <v>33</v>
      </c>
      <c r="D19" s="92"/>
      <c r="E19" s="90"/>
      <c r="F19" s="88"/>
      <c r="G19" s="105"/>
      <c r="H19" s="43"/>
      <c r="I19" s="4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  <c r="AMC19" s="43"/>
      <c r="AMD19" s="43"/>
    </row>
    <row r="20" spans="1:1018" s="45" customFormat="1" ht="15" x14ac:dyDescent="0.2">
      <c r="A20" s="98"/>
      <c r="B20" s="99"/>
      <c r="C20" s="51" t="s">
        <v>34</v>
      </c>
      <c r="D20" s="92"/>
      <c r="E20" s="90"/>
      <c r="F20" s="88"/>
      <c r="G20" s="105"/>
      <c r="H20" s="43"/>
      <c r="I20" s="4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  <c r="AMC20" s="43"/>
      <c r="AMD20" s="43"/>
    </row>
    <row r="21" spans="1:1018" s="45" customFormat="1" ht="15" x14ac:dyDescent="0.2">
      <c r="A21" s="98"/>
      <c r="B21" s="99"/>
      <c r="C21" s="51" t="s">
        <v>44</v>
      </c>
      <c r="D21" s="92"/>
      <c r="E21" s="90"/>
      <c r="F21" s="88"/>
      <c r="G21" s="105"/>
      <c r="H21" s="43"/>
      <c r="I21" s="4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</row>
    <row r="22" spans="1:1018" s="45" customFormat="1" ht="15" x14ac:dyDescent="0.2">
      <c r="A22" s="98"/>
      <c r="B22" s="99"/>
      <c r="C22" s="51" t="s">
        <v>35</v>
      </c>
      <c r="D22" s="92"/>
      <c r="E22" s="90"/>
      <c r="F22" s="88"/>
      <c r="G22" s="105"/>
      <c r="H22" s="43"/>
      <c r="I22" s="44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  <c r="AMC22" s="43"/>
      <c r="AMD22" s="43"/>
    </row>
    <row r="23" spans="1:1018" s="45" customFormat="1" ht="15" x14ac:dyDescent="0.2">
      <c r="A23" s="98"/>
      <c r="B23" s="99"/>
      <c r="C23" s="51" t="s">
        <v>36</v>
      </c>
      <c r="D23" s="92"/>
      <c r="E23" s="90"/>
      <c r="F23" s="88"/>
      <c r="G23" s="105"/>
      <c r="H23" s="43"/>
      <c r="I23" s="44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  <c r="NG23" s="43"/>
      <c r="NH23" s="43"/>
      <c r="NI23" s="43"/>
      <c r="NJ23" s="43"/>
      <c r="NK23" s="43"/>
      <c r="NL23" s="43"/>
      <c r="NM23" s="43"/>
      <c r="NN23" s="43"/>
      <c r="NO23" s="43"/>
      <c r="NP23" s="43"/>
      <c r="NQ23" s="43"/>
      <c r="NR23" s="43"/>
      <c r="NS23" s="43"/>
      <c r="NT23" s="43"/>
      <c r="NU23" s="43"/>
      <c r="NV23" s="43"/>
      <c r="NW23" s="43"/>
      <c r="NX23" s="43"/>
      <c r="NY23" s="43"/>
      <c r="NZ23" s="43"/>
      <c r="OA23" s="43"/>
      <c r="OB23" s="43"/>
      <c r="OC23" s="43"/>
      <c r="OD23" s="43"/>
      <c r="OE23" s="43"/>
      <c r="OF23" s="43"/>
      <c r="OG23" s="43"/>
      <c r="OH23" s="43"/>
      <c r="OI23" s="43"/>
      <c r="OJ23" s="43"/>
      <c r="OK23" s="43"/>
      <c r="OL23" s="43"/>
      <c r="OM23" s="43"/>
      <c r="ON23" s="43"/>
      <c r="OO23" s="43"/>
      <c r="OP23" s="43"/>
      <c r="OQ23" s="43"/>
      <c r="OR23" s="43"/>
      <c r="OS23" s="43"/>
      <c r="OT23" s="43"/>
      <c r="OU23" s="43"/>
      <c r="OV23" s="43"/>
      <c r="OW23" s="43"/>
      <c r="OX23" s="43"/>
      <c r="OY23" s="43"/>
      <c r="OZ23" s="43"/>
      <c r="PA23" s="43"/>
      <c r="PB23" s="43"/>
      <c r="PC23" s="43"/>
      <c r="PD23" s="43"/>
      <c r="PE23" s="43"/>
      <c r="PF23" s="43"/>
      <c r="PG23" s="43"/>
      <c r="PH23" s="43"/>
      <c r="PI23" s="43"/>
      <c r="PJ23" s="43"/>
      <c r="PK23" s="43"/>
      <c r="PL23" s="43"/>
      <c r="PM23" s="43"/>
      <c r="PN23" s="43"/>
      <c r="PO23" s="43"/>
      <c r="PP23" s="43"/>
      <c r="PQ23" s="43"/>
      <c r="PR23" s="43"/>
      <c r="PS23" s="43"/>
      <c r="PT23" s="43"/>
      <c r="PU23" s="43"/>
      <c r="PV23" s="43"/>
      <c r="PW23" s="43"/>
      <c r="PX23" s="43"/>
      <c r="PY23" s="43"/>
      <c r="PZ23" s="43"/>
      <c r="QA23" s="43"/>
      <c r="QB23" s="43"/>
      <c r="QC23" s="43"/>
      <c r="QD23" s="43"/>
      <c r="QE23" s="43"/>
      <c r="QF23" s="43"/>
      <c r="QG23" s="43"/>
      <c r="QH23" s="43"/>
      <c r="QI23" s="43"/>
      <c r="QJ23" s="43"/>
      <c r="QK23" s="43"/>
      <c r="QL23" s="43"/>
      <c r="QM23" s="43"/>
      <c r="QN23" s="43"/>
      <c r="QO23" s="43"/>
      <c r="QP23" s="43"/>
      <c r="QQ23" s="43"/>
      <c r="QR23" s="43"/>
      <c r="QS23" s="43"/>
      <c r="QT23" s="43"/>
      <c r="QU23" s="43"/>
      <c r="QV23" s="43"/>
      <c r="QW23" s="43"/>
      <c r="QX23" s="43"/>
      <c r="QY23" s="43"/>
      <c r="QZ23" s="43"/>
      <c r="RA23" s="43"/>
      <c r="RB23" s="43"/>
      <c r="RC23" s="43"/>
      <c r="RD23" s="43"/>
      <c r="RE23" s="43"/>
      <c r="RF23" s="43"/>
      <c r="RG23" s="43"/>
      <c r="RH23" s="43"/>
      <c r="RI23" s="43"/>
      <c r="RJ23" s="43"/>
      <c r="RK23" s="43"/>
      <c r="RL23" s="43"/>
      <c r="RM23" s="43"/>
      <c r="RN23" s="43"/>
      <c r="RO23" s="43"/>
      <c r="RP23" s="43"/>
      <c r="RQ23" s="43"/>
      <c r="RR23" s="43"/>
      <c r="RS23" s="43"/>
      <c r="RT23" s="43"/>
      <c r="RU23" s="43"/>
      <c r="RV23" s="43"/>
      <c r="RW23" s="43"/>
      <c r="RX23" s="43"/>
      <c r="RY23" s="43"/>
      <c r="RZ23" s="43"/>
      <c r="SA23" s="43"/>
      <c r="SB23" s="43"/>
      <c r="SC23" s="43"/>
      <c r="SD23" s="43"/>
      <c r="SE23" s="43"/>
      <c r="SF23" s="43"/>
      <c r="SG23" s="43"/>
      <c r="SH23" s="43"/>
      <c r="SI23" s="43"/>
      <c r="SJ23" s="43"/>
      <c r="SK23" s="43"/>
      <c r="SL23" s="43"/>
      <c r="SM23" s="43"/>
      <c r="SN23" s="43"/>
      <c r="SO23" s="43"/>
      <c r="SP23" s="43"/>
      <c r="SQ23" s="43"/>
      <c r="SR23" s="43"/>
      <c r="SS23" s="43"/>
      <c r="ST23" s="43"/>
      <c r="SU23" s="43"/>
      <c r="SV23" s="43"/>
      <c r="SW23" s="43"/>
      <c r="SX23" s="43"/>
      <c r="SY23" s="43"/>
      <c r="SZ23" s="43"/>
      <c r="TA23" s="43"/>
      <c r="TB23" s="43"/>
      <c r="TC23" s="43"/>
      <c r="TD23" s="43"/>
      <c r="TE23" s="43"/>
      <c r="TF23" s="43"/>
      <c r="TG23" s="43"/>
      <c r="TH23" s="43"/>
      <c r="TI23" s="43"/>
      <c r="TJ23" s="43"/>
      <c r="TK23" s="43"/>
      <c r="TL23" s="43"/>
      <c r="TM23" s="43"/>
      <c r="TN23" s="43"/>
      <c r="TO23" s="43"/>
      <c r="TP23" s="43"/>
      <c r="TQ23" s="43"/>
      <c r="TR23" s="43"/>
      <c r="TS23" s="43"/>
      <c r="TT23" s="43"/>
      <c r="TU23" s="43"/>
      <c r="TV23" s="43"/>
      <c r="TW23" s="43"/>
      <c r="TX23" s="43"/>
      <c r="TY23" s="43"/>
      <c r="TZ23" s="43"/>
      <c r="UA23" s="43"/>
      <c r="UB23" s="43"/>
      <c r="UC23" s="43"/>
      <c r="UD23" s="43"/>
      <c r="UE23" s="43"/>
      <c r="UF23" s="43"/>
      <c r="UG23" s="43"/>
      <c r="UH23" s="43"/>
      <c r="UI23" s="43"/>
      <c r="UJ23" s="43"/>
      <c r="UK23" s="43"/>
      <c r="UL23" s="43"/>
      <c r="UM23" s="43"/>
      <c r="UN23" s="43"/>
      <c r="UO23" s="43"/>
      <c r="UP23" s="43"/>
      <c r="UQ23" s="43"/>
      <c r="UR23" s="43"/>
      <c r="US23" s="43"/>
      <c r="UT23" s="43"/>
      <c r="UU23" s="43"/>
      <c r="UV23" s="43"/>
      <c r="UW23" s="43"/>
      <c r="UX23" s="43"/>
      <c r="UY23" s="43"/>
      <c r="UZ23" s="43"/>
      <c r="VA23" s="43"/>
      <c r="VB23" s="43"/>
      <c r="VC23" s="43"/>
      <c r="VD23" s="43"/>
      <c r="VE23" s="43"/>
      <c r="VF23" s="43"/>
      <c r="VG23" s="43"/>
      <c r="VH23" s="43"/>
      <c r="VI23" s="43"/>
      <c r="VJ23" s="43"/>
      <c r="VK23" s="43"/>
      <c r="VL23" s="43"/>
      <c r="VM23" s="43"/>
      <c r="VN23" s="43"/>
      <c r="VO23" s="43"/>
      <c r="VP23" s="43"/>
      <c r="VQ23" s="43"/>
      <c r="VR23" s="43"/>
      <c r="VS23" s="43"/>
      <c r="VT23" s="43"/>
      <c r="VU23" s="43"/>
      <c r="VV23" s="43"/>
      <c r="VW23" s="43"/>
      <c r="VX23" s="43"/>
      <c r="VY23" s="43"/>
      <c r="VZ23" s="43"/>
      <c r="WA23" s="43"/>
      <c r="WB23" s="43"/>
      <c r="WC23" s="43"/>
      <c r="WD23" s="43"/>
      <c r="WE23" s="43"/>
      <c r="WF23" s="43"/>
      <c r="WG23" s="43"/>
      <c r="WH23" s="43"/>
      <c r="WI23" s="43"/>
      <c r="WJ23" s="43"/>
      <c r="WK23" s="43"/>
      <c r="WL23" s="43"/>
      <c r="WM23" s="43"/>
      <c r="WN23" s="43"/>
      <c r="WO23" s="43"/>
      <c r="WP23" s="43"/>
      <c r="WQ23" s="43"/>
      <c r="WR23" s="43"/>
      <c r="WS23" s="43"/>
      <c r="WT23" s="43"/>
      <c r="WU23" s="43"/>
      <c r="WV23" s="43"/>
      <c r="WW23" s="43"/>
      <c r="WX23" s="43"/>
      <c r="WY23" s="43"/>
      <c r="WZ23" s="43"/>
      <c r="XA23" s="43"/>
      <c r="XB23" s="43"/>
      <c r="XC23" s="43"/>
      <c r="XD23" s="43"/>
      <c r="XE23" s="43"/>
      <c r="XF23" s="43"/>
      <c r="XG23" s="43"/>
      <c r="XH23" s="43"/>
      <c r="XI23" s="43"/>
      <c r="XJ23" s="43"/>
      <c r="XK23" s="43"/>
      <c r="XL23" s="43"/>
      <c r="XM23" s="43"/>
      <c r="XN23" s="43"/>
      <c r="XO23" s="43"/>
      <c r="XP23" s="43"/>
      <c r="XQ23" s="43"/>
      <c r="XR23" s="43"/>
      <c r="XS23" s="43"/>
      <c r="XT23" s="43"/>
      <c r="XU23" s="43"/>
      <c r="XV23" s="43"/>
      <c r="XW23" s="43"/>
      <c r="XX23" s="43"/>
      <c r="XY23" s="43"/>
      <c r="XZ23" s="43"/>
      <c r="YA23" s="43"/>
      <c r="YB23" s="43"/>
      <c r="YC23" s="43"/>
      <c r="YD23" s="43"/>
      <c r="YE23" s="43"/>
      <c r="YF23" s="43"/>
      <c r="YG23" s="43"/>
      <c r="YH23" s="43"/>
      <c r="YI23" s="43"/>
      <c r="YJ23" s="43"/>
      <c r="YK23" s="43"/>
      <c r="YL23" s="43"/>
      <c r="YM23" s="43"/>
      <c r="YN23" s="43"/>
      <c r="YO23" s="43"/>
      <c r="YP23" s="43"/>
      <c r="YQ23" s="43"/>
      <c r="YR23" s="43"/>
      <c r="YS23" s="43"/>
      <c r="YT23" s="43"/>
      <c r="YU23" s="43"/>
      <c r="YV23" s="43"/>
      <c r="YW23" s="43"/>
      <c r="YX23" s="43"/>
      <c r="YY23" s="43"/>
      <c r="YZ23" s="43"/>
      <c r="ZA23" s="43"/>
      <c r="ZB23" s="43"/>
      <c r="ZC23" s="43"/>
      <c r="ZD23" s="43"/>
      <c r="ZE23" s="43"/>
      <c r="ZF23" s="43"/>
      <c r="ZG23" s="43"/>
      <c r="ZH23" s="43"/>
      <c r="ZI23" s="43"/>
      <c r="ZJ23" s="43"/>
      <c r="ZK23" s="43"/>
      <c r="ZL23" s="43"/>
      <c r="ZM23" s="43"/>
      <c r="ZN23" s="43"/>
      <c r="ZO23" s="43"/>
      <c r="ZP23" s="43"/>
      <c r="ZQ23" s="43"/>
      <c r="ZR23" s="43"/>
      <c r="ZS23" s="43"/>
      <c r="ZT23" s="43"/>
      <c r="ZU23" s="43"/>
      <c r="ZV23" s="43"/>
      <c r="ZW23" s="43"/>
      <c r="ZX23" s="43"/>
      <c r="ZY23" s="43"/>
      <c r="ZZ23" s="43"/>
      <c r="AAA23" s="43"/>
      <c r="AAB23" s="43"/>
      <c r="AAC23" s="43"/>
      <c r="AAD23" s="43"/>
      <c r="AAE23" s="43"/>
      <c r="AAF23" s="43"/>
      <c r="AAG23" s="43"/>
      <c r="AAH23" s="43"/>
      <c r="AAI23" s="43"/>
      <c r="AAJ23" s="43"/>
      <c r="AAK23" s="43"/>
      <c r="AAL23" s="43"/>
      <c r="AAM23" s="43"/>
      <c r="AAN23" s="43"/>
      <c r="AAO23" s="43"/>
      <c r="AAP23" s="43"/>
      <c r="AAQ23" s="43"/>
      <c r="AAR23" s="43"/>
      <c r="AAS23" s="43"/>
      <c r="AAT23" s="43"/>
      <c r="AAU23" s="43"/>
      <c r="AAV23" s="43"/>
      <c r="AAW23" s="43"/>
      <c r="AAX23" s="43"/>
      <c r="AAY23" s="43"/>
      <c r="AAZ23" s="43"/>
      <c r="ABA23" s="43"/>
      <c r="ABB23" s="43"/>
      <c r="ABC23" s="43"/>
      <c r="ABD23" s="43"/>
      <c r="ABE23" s="43"/>
      <c r="ABF23" s="43"/>
      <c r="ABG23" s="43"/>
      <c r="ABH23" s="43"/>
      <c r="ABI23" s="43"/>
      <c r="ABJ23" s="43"/>
      <c r="ABK23" s="43"/>
      <c r="ABL23" s="43"/>
      <c r="ABM23" s="43"/>
      <c r="ABN23" s="43"/>
      <c r="ABO23" s="43"/>
      <c r="ABP23" s="43"/>
      <c r="ABQ23" s="43"/>
      <c r="ABR23" s="43"/>
      <c r="ABS23" s="43"/>
      <c r="ABT23" s="43"/>
      <c r="ABU23" s="43"/>
      <c r="ABV23" s="43"/>
      <c r="ABW23" s="43"/>
      <c r="ABX23" s="43"/>
      <c r="ABY23" s="43"/>
      <c r="ABZ23" s="43"/>
      <c r="ACA23" s="43"/>
      <c r="ACB23" s="43"/>
      <c r="ACC23" s="43"/>
      <c r="ACD23" s="43"/>
      <c r="ACE23" s="43"/>
      <c r="ACF23" s="43"/>
      <c r="ACG23" s="43"/>
      <c r="ACH23" s="43"/>
      <c r="ACI23" s="43"/>
      <c r="ACJ23" s="43"/>
      <c r="ACK23" s="43"/>
      <c r="ACL23" s="43"/>
      <c r="ACM23" s="43"/>
      <c r="ACN23" s="43"/>
      <c r="ACO23" s="43"/>
      <c r="ACP23" s="43"/>
      <c r="ACQ23" s="43"/>
      <c r="ACR23" s="43"/>
      <c r="ACS23" s="43"/>
      <c r="ACT23" s="43"/>
      <c r="ACU23" s="43"/>
      <c r="ACV23" s="43"/>
      <c r="ACW23" s="43"/>
      <c r="ACX23" s="43"/>
      <c r="ACY23" s="43"/>
      <c r="ACZ23" s="43"/>
      <c r="ADA23" s="43"/>
      <c r="ADB23" s="43"/>
      <c r="ADC23" s="43"/>
      <c r="ADD23" s="43"/>
      <c r="ADE23" s="43"/>
      <c r="ADF23" s="43"/>
      <c r="ADG23" s="43"/>
      <c r="ADH23" s="43"/>
      <c r="ADI23" s="43"/>
      <c r="ADJ23" s="43"/>
      <c r="ADK23" s="43"/>
      <c r="ADL23" s="43"/>
      <c r="ADM23" s="43"/>
      <c r="ADN23" s="43"/>
      <c r="ADO23" s="43"/>
      <c r="ADP23" s="43"/>
      <c r="ADQ23" s="43"/>
      <c r="ADR23" s="43"/>
      <c r="ADS23" s="43"/>
      <c r="ADT23" s="43"/>
      <c r="ADU23" s="43"/>
      <c r="ADV23" s="43"/>
      <c r="ADW23" s="43"/>
      <c r="ADX23" s="43"/>
      <c r="ADY23" s="43"/>
      <c r="ADZ23" s="43"/>
      <c r="AEA23" s="43"/>
      <c r="AEB23" s="43"/>
      <c r="AEC23" s="43"/>
      <c r="AED23" s="43"/>
      <c r="AEE23" s="43"/>
      <c r="AEF23" s="43"/>
      <c r="AEG23" s="43"/>
      <c r="AEH23" s="43"/>
      <c r="AEI23" s="43"/>
      <c r="AEJ23" s="43"/>
      <c r="AEK23" s="43"/>
      <c r="AEL23" s="43"/>
      <c r="AEM23" s="43"/>
      <c r="AEN23" s="43"/>
      <c r="AEO23" s="43"/>
      <c r="AEP23" s="43"/>
      <c r="AEQ23" s="43"/>
      <c r="AER23" s="43"/>
      <c r="AES23" s="43"/>
      <c r="AET23" s="43"/>
      <c r="AEU23" s="43"/>
      <c r="AEV23" s="43"/>
      <c r="AEW23" s="43"/>
      <c r="AEX23" s="43"/>
      <c r="AEY23" s="43"/>
      <c r="AEZ23" s="43"/>
      <c r="AFA23" s="43"/>
      <c r="AFB23" s="43"/>
      <c r="AFC23" s="43"/>
      <c r="AFD23" s="43"/>
      <c r="AFE23" s="43"/>
      <c r="AFF23" s="43"/>
      <c r="AFG23" s="43"/>
      <c r="AFH23" s="43"/>
      <c r="AFI23" s="43"/>
      <c r="AFJ23" s="43"/>
      <c r="AFK23" s="43"/>
      <c r="AFL23" s="43"/>
      <c r="AFM23" s="43"/>
      <c r="AFN23" s="43"/>
      <c r="AFO23" s="43"/>
      <c r="AFP23" s="43"/>
      <c r="AFQ23" s="43"/>
      <c r="AFR23" s="43"/>
      <c r="AFS23" s="43"/>
      <c r="AFT23" s="43"/>
      <c r="AFU23" s="43"/>
      <c r="AFV23" s="43"/>
      <c r="AFW23" s="43"/>
      <c r="AFX23" s="43"/>
      <c r="AFY23" s="43"/>
      <c r="AFZ23" s="43"/>
      <c r="AGA23" s="43"/>
      <c r="AGB23" s="43"/>
      <c r="AGC23" s="43"/>
      <c r="AGD23" s="43"/>
      <c r="AGE23" s="43"/>
      <c r="AGF23" s="43"/>
      <c r="AGG23" s="43"/>
      <c r="AGH23" s="43"/>
      <c r="AGI23" s="43"/>
      <c r="AGJ23" s="43"/>
      <c r="AGK23" s="43"/>
      <c r="AGL23" s="43"/>
      <c r="AGM23" s="43"/>
      <c r="AGN23" s="43"/>
      <c r="AGO23" s="43"/>
      <c r="AGP23" s="43"/>
      <c r="AGQ23" s="43"/>
      <c r="AGR23" s="43"/>
      <c r="AGS23" s="43"/>
      <c r="AGT23" s="43"/>
      <c r="AGU23" s="43"/>
      <c r="AGV23" s="43"/>
      <c r="AGW23" s="43"/>
      <c r="AGX23" s="43"/>
      <c r="AGY23" s="43"/>
      <c r="AGZ23" s="43"/>
      <c r="AHA23" s="43"/>
      <c r="AHB23" s="43"/>
      <c r="AHC23" s="43"/>
      <c r="AHD23" s="43"/>
      <c r="AHE23" s="43"/>
      <c r="AHF23" s="43"/>
      <c r="AHG23" s="43"/>
      <c r="AHH23" s="43"/>
      <c r="AHI23" s="43"/>
      <c r="AHJ23" s="43"/>
      <c r="AHK23" s="43"/>
      <c r="AHL23" s="43"/>
      <c r="AHM23" s="43"/>
      <c r="AHN23" s="43"/>
      <c r="AHO23" s="43"/>
      <c r="AHP23" s="43"/>
      <c r="AHQ23" s="43"/>
      <c r="AHR23" s="43"/>
      <c r="AHS23" s="43"/>
      <c r="AHT23" s="43"/>
      <c r="AHU23" s="43"/>
      <c r="AHV23" s="43"/>
      <c r="AHW23" s="43"/>
      <c r="AHX23" s="43"/>
      <c r="AHY23" s="43"/>
      <c r="AHZ23" s="43"/>
      <c r="AIA23" s="43"/>
      <c r="AIB23" s="43"/>
      <c r="AIC23" s="43"/>
      <c r="AID23" s="43"/>
      <c r="AIE23" s="43"/>
      <c r="AIF23" s="43"/>
      <c r="AIG23" s="43"/>
      <c r="AIH23" s="43"/>
      <c r="AII23" s="43"/>
      <c r="AIJ23" s="43"/>
      <c r="AIK23" s="43"/>
      <c r="AIL23" s="43"/>
      <c r="AIM23" s="43"/>
      <c r="AIN23" s="43"/>
      <c r="AIO23" s="43"/>
      <c r="AIP23" s="43"/>
      <c r="AIQ23" s="43"/>
      <c r="AIR23" s="43"/>
      <c r="AIS23" s="43"/>
      <c r="AIT23" s="43"/>
      <c r="AIU23" s="43"/>
      <c r="AIV23" s="43"/>
      <c r="AIW23" s="43"/>
      <c r="AIX23" s="43"/>
      <c r="AIY23" s="43"/>
      <c r="AIZ23" s="43"/>
      <c r="AJA23" s="43"/>
      <c r="AJB23" s="43"/>
      <c r="AJC23" s="43"/>
      <c r="AJD23" s="43"/>
      <c r="AJE23" s="43"/>
      <c r="AJF23" s="43"/>
      <c r="AJG23" s="43"/>
      <c r="AJH23" s="43"/>
      <c r="AJI23" s="43"/>
      <c r="AJJ23" s="43"/>
      <c r="AJK23" s="43"/>
      <c r="AJL23" s="43"/>
      <c r="AJM23" s="43"/>
      <c r="AJN23" s="43"/>
      <c r="AJO23" s="43"/>
      <c r="AJP23" s="43"/>
      <c r="AJQ23" s="43"/>
      <c r="AJR23" s="43"/>
      <c r="AJS23" s="43"/>
      <c r="AJT23" s="43"/>
      <c r="AJU23" s="43"/>
      <c r="AJV23" s="43"/>
      <c r="AJW23" s="43"/>
      <c r="AJX23" s="43"/>
      <c r="AJY23" s="43"/>
      <c r="AJZ23" s="43"/>
      <c r="AKA23" s="43"/>
      <c r="AKB23" s="43"/>
      <c r="AKC23" s="43"/>
      <c r="AKD23" s="43"/>
      <c r="AKE23" s="43"/>
      <c r="AKF23" s="43"/>
      <c r="AKG23" s="43"/>
      <c r="AKH23" s="43"/>
      <c r="AKI23" s="43"/>
      <c r="AKJ23" s="43"/>
      <c r="AKK23" s="43"/>
      <c r="AKL23" s="43"/>
      <c r="AKM23" s="43"/>
      <c r="AKN23" s="43"/>
      <c r="AKO23" s="43"/>
      <c r="AKP23" s="43"/>
      <c r="AKQ23" s="43"/>
      <c r="AKR23" s="43"/>
      <c r="AKS23" s="43"/>
      <c r="AKT23" s="43"/>
      <c r="AKU23" s="43"/>
      <c r="AKV23" s="43"/>
      <c r="AKW23" s="43"/>
      <c r="AKX23" s="43"/>
      <c r="AKY23" s="43"/>
      <c r="AKZ23" s="43"/>
      <c r="ALA23" s="43"/>
      <c r="ALB23" s="43"/>
      <c r="ALC23" s="43"/>
      <c r="ALD23" s="43"/>
      <c r="ALE23" s="43"/>
      <c r="ALF23" s="43"/>
      <c r="ALG23" s="43"/>
      <c r="ALH23" s="43"/>
      <c r="ALI23" s="43"/>
      <c r="ALJ23" s="43"/>
      <c r="ALK23" s="43"/>
      <c r="ALL23" s="43"/>
      <c r="ALM23" s="43"/>
      <c r="ALN23" s="43"/>
      <c r="ALO23" s="43"/>
      <c r="ALP23" s="43"/>
      <c r="ALQ23" s="43"/>
      <c r="ALR23" s="43"/>
      <c r="ALS23" s="43"/>
      <c r="ALT23" s="43"/>
      <c r="ALU23" s="43"/>
      <c r="ALV23" s="43"/>
      <c r="ALW23" s="43"/>
      <c r="ALX23" s="43"/>
      <c r="ALY23" s="43"/>
      <c r="ALZ23" s="43"/>
      <c r="AMA23" s="43"/>
      <c r="AMB23" s="43"/>
      <c r="AMC23" s="43"/>
      <c r="AMD23" s="43"/>
    </row>
    <row r="24" spans="1:1018" s="45" customFormat="1" ht="15" x14ac:dyDescent="0.2">
      <c r="A24" s="98"/>
      <c r="B24" s="99"/>
      <c r="C24" s="51" t="s">
        <v>37</v>
      </c>
      <c r="D24" s="92"/>
      <c r="E24" s="90"/>
      <c r="F24" s="88"/>
      <c r="G24" s="105"/>
      <c r="H24" s="43"/>
      <c r="I24" s="4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  <c r="AMC24" s="43"/>
      <c r="AMD24" s="43"/>
    </row>
    <row r="25" spans="1:1018" s="45" customFormat="1" ht="30" x14ac:dyDescent="0.2">
      <c r="A25" s="98"/>
      <c r="B25" s="99"/>
      <c r="C25" s="51" t="s">
        <v>38</v>
      </c>
      <c r="D25" s="92"/>
      <c r="E25" s="90"/>
      <c r="F25" s="88"/>
      <c r="G25" s="105"/>
      <c r="H25" s="43"/>
      <c r="I25" s="4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  <c r="AMC25" s="43"/>
      <c r="AMD25" s="43"/>
    </row>
    <row r="26" spans="1:1018" s="45" customFormat="1" ht="15" x14ac:dyDescent="0.2">
      <c r="A26" s="98"/>
      <c r="B26" s="99"/>
      <c r="C26" s="51" t="s">
        <v>39</v>
      </c>
      <c r="D26" s="92"/>
      <c r="E26" s="90"/>
      <c r="F26" s="88"/>
      <c r="G26" s="105"/>
      <c r="H26" s="43"/>
      <c r="I26" s="44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</row>
    <row r="27" spans="1:1018" s="45" customFormat="1" ht="15" x14ac:dyDescent="0.2">
      <c r="A27" s="98"/>
      <c r="B27" s="99"/>
      <c r="C27" s="51" t="s">
        <v>40</v>
      </c>
      <c r="D27" s="92"/>
      <c r="E27" s="90"/>
      <c r="F27" s="88"/>
      <c r="G27" s="105"/>
      <c r="H27" s="43"/>
      <c r="I27" s="4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  <c r="AMC27" s="43"/>
      <c r="AMD27" s="43"/>
    </row>
    <row r="28" spans="1:1018" s="45" customFormat="1" ht="45" x14ac:dyDescent="0.2">
      <c r="A28" s="98"/>
      <c r="B28" s="99"/>
      <c r="C28" s="51" t="s">
        <v>41</v>
      </c>
      <c r="D28" s="92"/>
      <c r="E28" s="90"/>
      <c r="F28" s="88"/>
      <c r="G28" s="105"/>
      <c r="H28" s="43"/>
      <c r="I28" s="4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  <c r="AMC28" s="43"/>
      <c r="AMD28" s="43"/>
    </row>
    <row r="29" spans="1:1018" s="45" customFormat="1" ht="90" x14ac:dyDescent="0.2">
      <c r="A29" s="98"/>
      <c r="B29" s="99"/>
      <c r="C29" s="51" t="s">
        <v>45</v>
      </c>
      <c r="D29" s="92"/>
      <c r="E29" s="90"/>
      <c r="F29" s="88"/>
      <c r="G29" s="105"/>
      <c r="H29" s="43"/>
      <c r="I29" s="4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  <c r="KS29" s="43"/>
      <c r="KT29" s="43"/>
      <c r="KU29" s="43"/>
      <c r="KV29" s="43"/>
      <c r="KW29" s="43"/>
      <c r="KX29" s="43"/>
      <c r="KY29" s="43"/>
      <c r="KZ29" s="43"/>
      <c r="LA29" s="43"/>
      <c r="LB29" s="43"/>
      <c r="LC29" s="43"/>
      <c r="LD29" s="43"/>
      <c r="LE29" s="43"/>
      <c r="LF29" s="43"/>
      <c r="LG29" s="43"/>
      <c r="LH29" s="43"/>
      <c r="LI29" s="43"/>
      <c r="LJ29" s="43"/>
      <c r="LK29" s="43"/>
      <c r="LL29" s="43"/>
      <c r="LM29" s="43"/>
      <c r="LN29" s="43"/>
      <c r="LO29" s="43"/>
      <c r="LP29" s="43"/>
      <c r="LQ29" s="43"/>
      <c r="LR29" s="43"/>
      <c r="LS29" s="43"/>
      <c r="LT29" s="43"/>
      <c r="LU29" s="43"/>
      <c r="LV29" s="43"/>
      <c r="LW29" s="43"/>
      <c r="LX29" s="43"/>
      <c r="LY29" s="43"/>
      <c r="LZ29" s="43"/>
      <c r="MA29" s="43"/>
      <c r="MB29" s="43"/>
      <c r="MC29" s="43"/>
      <c r="MD29" s="43"/>
      <c r="ME29" s="43"/>
      <c r="MF29" s="43"/>
      <c r="MG29" s="43"/>
      <c r="MH29" s="43"/>
      <c r="MI29" s="43"/>
      <c r="MJ29" s="43"/>
      <c r="MK29" s="43"/>
      <c r="ML29" s="43"/>
      <c r="MM29" s="43"/>
      <c r="MN29" s="43"/>
      <c r="MO29" s="43"/>
      <c r="MP29" s="43"/>
      <c r="MQ29" s="43"/>
      <c r="MR29" s="43"/>
      <c r="MS29" s="43"/>
      <c r="MT29" s="43"/>
      <c r="MU29" s="43"/>
      <c r="MV29" s="43"/>
      <c r="MW29" s="43"/>
      <c r="MX29" s="43"/>
      <c r="MY29" s="43"/>
      <c r="MZ29" s="43"/>
      <c r="NA29" s="43"/>
      <c r="NB29" s="43"/>
      <c r="NC29" s="43"/>
      <c r="ND29" s="43"/>
      <c r="NE29" s="43"/>
      <c r="NF29" s="43"/>
      <c r="NG29" s="43"/>
      <c r="NH29" s="43"/>
      <c r="NI29" s="43"/>
      <c r="NJ29" s="43"/>
      <c r="NK29" s="43"/>
      <c r="NL29" s="43"/>
      <c r="NM29" s="43"/>
      <c r="NN29" s="43"/>
      <c r="NO29" s="43"/>
      <c r="NP29" s="43"/>
      <c r="NQ29" s="43"/>
      <c r="NR29" s="43"/>
      <c r="NS29" s="43"/>
      <c r="NT29" s="43"/>
      <c r="NU29" s="43"/>
      <c r="NV29" s="43"/>
      <c r="NW29" s="43"/>
      <c r="NX29" s="43"/>
      <c r="NY29" s="43"/>
      <c r="NZ29" s="43"/>
      <c r="OA29" s="43"/>
      <c r="OB29" s="43"/>
      <c r="OC29" s="43"/>
      <c r="OD29" s="43"/>
      <c r="OE29" s="43"/>
      <c r="OF29" s="43"/>
      <c r="OG29" s="43"/>
      <c r="OH29" s="43"/>
      <c r="OI29" s="43"/>
      <c r="OJ29" s="43"/>
      <c r="OK29" s="43"/>
      <c r="OL29" s="43"/>
      <c r="OM29" s="43"/>
      <c r="ON29" s="43"/>
      <c r="OO29" s="43"/>
      <c r="OP29" s="43"/>
      <c r="OQ29" s="43"/>
      <c r="OR29" s="43"/>
      <c r="OS29" s="43"/>
      <c r="OT29" s="43"/>
      <c r="OU29" s="43"/>
      <c r="OV29" s="43"/>
      <c r="OW29" s="43"/>
      <c r="OX29" s="43"/>
      <c r="OY29" s="43"/>
      <c r="OZ29" s="43"/>
      <c r="PA29" s="43"/>
      <c r="PB29" s="43"/>
      <c r="PC29" s="43"/>
      <c r="PD29" s="43"/>
      <c r="PE29" s="43"/>
      <c r="PF29" s="43"/>
      <c r="PG29" s="43"/>
      <c r="PH29" s="43"/>
      <c r="PI29" s="43"/>
      <c r="PJ29" s="43"/>
      <c r="PK29" s="43"/>
      <c r="PL29" s="43"/>
      <c r="PM29" s="43"/>
      <c r="PN29" s="43"/>
      <c r="PO29" s="43"/>
      <c r="PP29" s="43"/>
      <c r="PQ29" s="43"/>
      <c r="PR29" s="43"/>
      <c r="PS29" s="43"/>
      <c r="PT29" s="43"/>
      <c r="PU29" s="43"/>
      <c r="PV29" s="43"/>
      <c r="PW29" s="43"/>
      <c r="PX29" s="43"/>
      <c r="PY29" s="43"/>
      <c r="PZ29" s="43"/>
      <c r="QA29" s="43"/>
      <c r="QB29" s="43"/>
      <c r="QC29" s="43"/>
      <c r="QD29" s="43"/>
      <c r="QE29" s="43"/>
      <c r="QF29" s="43"/>
      <c r="QG29" s="43"/>
      <c r="QH29" s="43"/>
      <c r="QI29" s="43"/>
      <c r="QJ29" s="43"/>
      <c r="QK29" s="43"/>
      <c r="QL29" s="43"/>
      <c r="QM29" s="43"/>
      <c r="QN29" s="43"/>
      <c r="QO29" s="43"/>
      <c r="QP29" s="43"/>
      <c r="QQ29" s="43"/>
      <c r="QR29" s="43"/>
      <c r="QS29" s="43"/>
      <c r="QT29" s="43"/>
      <c r="QU29" s="43"/>
      <c r="QV29" s="43"/>
      <c r="QW29" s="43"/>
      <c r="QX29" s="43"/>
      <c r="QY29" s="43"/>
      <c r="QZ29" s="43"/>
      <c r="RA29" s="43"/>
      <c r="RB29" s="43"/>
      <c r="RC29" s="43"/>
      <c r="RD29" s="43"/>
      <c r="RE29" s="43"/>
      <c r="RF29" s="43"/>
      <c r="RG29" s="43"/>
      <c r="RH29" s="43"/>
      <c r="RI29" s="43"/>
      <c r="RJ29" s="43"/>
      <c r="RK29" s="43"/>
      <c r="RL29" s="43"/>
      <c r="RM29" s="43"/>
      <c r="RN29" s="43"/>
      <c r="RO29" s="43"/>
      <c r="RP29" s="43"/>
      <c r="RQ29" s="43"/>
      <c r="RR29" s="43"/>
      <c r="RS29" s="43"/>
      <c r="RT29" s="43"/>
      <c r="RU29" s="43"/>
      <c r="RV29" s="43"/>
      <c r="RW29" s="43"/>
      <c r="RX29" s="43"/>
      <c r="RY29" s="43"/>
      <c r="RZ29" s="43"/>
      <c r="SA29" s="43"/>
      <c r="SB29" s="43"/>
      <c r="SC29" s="43"/>
      <c r="SD29" s="43"/>
      <c r="SE29" s="43"/>
      <c r="SF29" s="43"/>
      <c r="SG29" s="43"/>
      <c r="SH29" s="43"/>
      <c r="SI29" s="43"/>
      <c r="SJ29" s="43"/>
      <c r="SK29" s="43"/>
      <c r="SL29" s="43"/>
      <c r="SM29" s="43"/>
      <c r="SN29" s="43"/>
      <c r="SO29" s="43"/>
      <c r="SP29" s="43"/>
      <c r="SQ29" s="43"/>
      <c r="SR29" s="43"/>
      <c r="SS29" s="43"/>
      <c r="ST29" s="43"/>
      <c r="SU29" s="43"/>
      <c r="SV29" s="43"/>
      <c r="SW29" s="43"/>
      <c r="SX29" s="43"/>
      <c r="SY29" s="43"/>
      <c r="SZ29" s="43"/>
      <c r="TA29" s="43"/>
      <c r="TB29" s="43"/>
      <c r="TC29" s="43"/>
      <c r="TD29" s="43"/>
      <c r="TE29" s="43"/>
      <c r="TF29" s="43"/>
      <c r="TG29" s="43"/>
      <c r="TH29" s="43"/>
      <c r="TI29" s="43"/>
      <c r="TJ29" s="43"/>
      <c r="TK29" s="43"/>
      <c r="TL29" s="43"/>
      <c r="TM29" s="43"/>
      <c r="TN29" s="43"/>
      <c r="TO29" s="43"/>
      <c r="TP29" s="43"/>
      <c r="TQ29" s="43"/>
      <c r="TR29" s="43"/>
      <c r="TS29" s="43"/>
      <c r="TT29" s="43"/>
      <c r="TU29" s="43"/>
      <c r="TV29" s="43"/>
      <c r="TW29" s="43"/>
      <c r="TX29" s="43"/>
      <c r="TY29" s="43"/>
      <c r="TZ29" s="43"/>
      <c r="UA29" s="43"/>
      <c r="UB29" s="43"/>
      <c r="UC29" s="43"/>
      <c r="UD29" s="43"/>
      <c r="UE29" s="43"/>
      <c r="UF29" s="43"/>
      <c r="UG29" s="43"/>
      <c r="UH29" s="43"/>
      <c r="UI29" s="43"/>
      <c r="UJ29" s="43"/>
      <c r="UK29" s="43"/>
      <c r="UL29" s="43"/>
      <c r="UM29" s="43"/>
      <c r="UN29" s="43"/>
      <c r="UO29" s="43"/>
      <c r="UP29" s="43"/>
      <c r="UQ29" s="43"/>
      <c r="UR29" s="43"/>
      <c r="US29" s="43"/>
      <c r="UT29" s="43"/>
      <c r="UU29" s="43"/>
      <c r="UV29" s="43"/>
      <c r="UW29" s="43"/>
      <c r="UX29" s="43"/>
      <c r="UY29" s="43"/>
      <c r="UZ29" s="43"/>
      <c r="VA29" s="43"/>
      <c r="VB29" s="43"/>
      <c r="VC29" s="43"/>
      <c r="VD29" s="43"/>
      <c r="VE29" s="43"/>
      <c r="VF29" s="43"/>
      <c r="VG29" s="43"/>
      <c r="VH29" s="43"/>
      <c r="VI29" s="43"/>
      <c r="VJ29" s="43"/>
      <c r="VK29" s="43"/>
      <c r="VL29" s="43"/>
      <c r="VM29" s="43"/>
      <c r="VN29" s="43"/>
      <c r="VO29" s="43"/>
      <c r="VP29" s="43"/>
      <c r="VQ29" s="43"/>
      <c r="VR29" s="43"/>
      <c r="VS29" s="43"/>
      <c r="VT29" s="43"/>
      <c r="VU29" s="43"/>
      <c r="VV29" s="43"/>
      <c r="VW29" s="43"/>
      <c r="VX29" s="43"/>
      <c r="VY29" s="43"/>
      <c r="VZ29" s="43"/>
      <c r="WA29" s="43"/>
      <c r="WB29" s="43"/>
      <c r="WC29" s="43"/>
      <c r="WD29" s="43"/>
      <c r="WE29" s="43"/>
      <c r="WF29" s="43"/>
      <c r="WG29" s="43"/>
      <c r="WH29" s="43"/>
      <c r="WI29" s="43"/>
      <c r="WJ29" s="43"/>
      <c r="WK29" s="43"/>
      <c r="WL29" s="43"/>
      <c r="WM29" s="43"/>
      <c r="WN29" s="43"/>
      <c r="WO29" s="43"/>
      <c r="WP29" s="43"/>
      <c r="WQ29" s="43"/>
      <c r="WR29" s="43"/>
      <c r="WS29" s="43"/>
      <c r="WT29" s="43"/>
      <c r="WU29" s="43"/>
      <c r="WV29" s="43"/>
      <c r="WW29" s="43"/>
      <c r="WX29" s="43"/>
      <c r="WY29" s="43"/>
      <c r="WZ29" s="43"/>
      <c r="XA29" s="43"/>
      <c r="XB29" s="43"/>
      <c r="XC29" s="43"/>
      <c r="XD29" s="43"/>
      <c r="XE29" s="43"/>
      <c r="XF29" s="43"/>
      <c r="XG29" s="43"/>
      <c r="XH29" s="43"/>
      <c r="XI29" s="43"/>
      <c r="XJ29" s="43"/>
      <c r="XK29" s="43"/>
      <c r="XL29" s="43"/>
      <c r="XM29" s="43"/>
      <c r="XN29" s="43"/>
      <c r="XO29" s="43"/>
      <c r="XP29" s="43"/>
      <c r="XQ29" s="43"/>
      <c r="XR29" s="43"/>
      <c r="XS29" s="43"/>
      <c r="XT29" s="43"/>
      <c r="XU29" s="43"/>
      <c r="XV29" s="43"/>
      <c r="XW29" s="43"/>
      <c r="XX29" s="43"/>
      <c r="XY29" s="43"/>
      <c r="XZ29" s="43"/>
      <c r="YA29" s="43"/>
      <c r="YB29" s="43"/>
      <c r="YC29" s="43"/>
      <c r="YD29" s="43"/>
      <c r="YE29" s="43"/>
      <c r="YF29" s="43"/>
      <c r="YG29" s="43"/>
      <c r="YH29" s="43"/>
      <c r="YI29" s="43"/>
      <c r="YJ29" s="43"/>
      <c r="YK29" s="43"/>
      <c r="YL29" s="43"/>
      <c r="YM29" s="43"/>
      <c r="YN29" s="43"/>
      <c r="YO29" s="43"/>
      <c r="YP29" s="43"/>
      <c r="YQ29" s="43"/>
      <c r="YR29" s="43"/>
      <c r="YS29" s="43"/>
      <c r="YT29" s="43"/>
      <c r="YU29" s="43"/>
      <c r="YV29" s="43"/>
      <c r="YW29" s="43"/>
      <c r="YX29" s="43"/>
      <c r="YY29" s="43"/>
      <c r="YZ29" s="43"/>
      <c r="ZA29" s="43"/>
      <c r="ZB29" s="43"/>
      <c r="ZC29" s="43"/>
      <c r="ZD29" s="43"/>
      <c r="ZE29" s="43"/>
      <c r="ZF29" s="43"/>
      <c r="ZG29" s="43"/>
      <c r="ZH29" s="43"/>
      <c r="ZI29" s="43"/>
      <c r="ZJ29" s="43"/>
      <c r="ZK29" s="43"/>
      <c r="ZL29" s="43"/>
      <c r="ZM29" s="43"/>
      <c r="ZN29" s="43"/>
      <c r="ZO29" s="43"/>
      <c r="ZP29" s="43"/>
      <c r="ZQ29" s="43"/>
      <c r="ZR29" s="43"/>
      <c r="ZS29" s="43"/>
      <c r="ZT29" s="43"/>
      <c r="ZU29" s="43"/>
      <c r="ZV29" s="43"/>
      <c r="ZW29" s="43"/>
      <c r="ZX29" s="43"/>
      <c r="ZY29" s="43"/>
      <c r="ZZ29" s="43"/>
      <c r="AAA29" s="43"/>
      <c r="AAB29" s="43"/>
      <c r="AAC29" s="43"/>
      <c r="AAD29" s="43"/>
      <c r="AAE29" s="43"/>
      <c r="AAF29" s="43"/>
      <c r="AAG29" s="43"/>
      <c r="AAH29" s="43"/>
      <c r="AAI29" s="43"/>
      <c r="AAJ29" s="43"/>
      <c r="AAK29" s="43"/>
      <c r="AAL29" s="43"/>
      <c r="AAM29" s="43"/>
      <c r="AAN29" s="43"/>
      <c r="AAO29" s="43"/>
      <c r="AAP29" s="43"/>
      <c r="AAQ29" s="43"/>
      <c r="AAR29" s="43"/>
      <c r="AAS29" s="43"/>
      <c r="AAT29" s="43"/>
      <c r="AAU29" s="43"/>
      <c r="AAV29" s="43"/>
      <c r="AAW29" s="43"/>
      <c r="AAX29" s="43"/>
      <c r="AAY29" s="43"/>
      <c r="AAZ29" s="43"/>
      <c r="ABA29" s="43"/>
      <c r="ABB29" s="43"/>
      <c r="ABC29" s="43"/>
      <c r="ABD29" s="43"/>
      <c r="ABE29" s="43"/>
      <c r="ABF29" s="43"/>
      <c r="ABG29" s="43"/>
      <c r="ABH29" s="43"/>
      <c r="ABI29" s="43"/>
      <c r="ABJ29" s="43"/>
      <c r="ABK29" s="43"/>
      <c r="ABL29" s="43"/>
      <c r="ABM29" s="43"/>
      <c r="ABN29" s="43"/>
      <c r="ABO29" s="43"/>
      <c r="ABP29" s="43"/>
      <c r="ABQ29" s="43"/>
      <c r="ABR29" s="43"/>
      <c r="ABS29" s="43"/>
      <c r="ABT29" s="43"/>
      <c r="ABU29" s="43"/>
      <c r="ABV29" s="43"/>
      <c r="ABW29" s="43"/>
      <c r="ABX29" s="43"/>
      <c r="ABY29" s="43"/>
      <c r="ABZ29" s="43"/>
      <c r="ACA29" s="43"/>
      <c r="ACB29" s="43"/>
      <c r="ACC29" s="43"/>
      <c r="ACD29" s="43"/>
      <c r="ACE29" s="43"/>
      <c r="ACF29" s="43"/>
      <c r="ACG29" s="43"/>
      <c r="ACH29" s="43"/>
      <c r="ACI29" s="43"/>
      <c r="ACJ29" s="43"/>
      <c r="ACK29" s="43"/>
      <c r="ACL29" s="43"/>
      <c r="ACM29" s="43"/>
      <c r="ACN29" s="43"/>
      <c r="ACO29" s="43"/>
      <c r="ACP29" s="43"/>
      <c r="ACQ29" s="43"/>
      <c r="ACR29" s="43"/>
      <c r="ACS29" s="43"/>
      <c r="ACT29" s="43"/>
      <c r="ACU29" s="43"/>
      <c r="ACV29" s="43"/>
      <c r="ACW29" s="43"/>
      <c r="ACX29" s="43"/>
      <c r="ACY29" s="43"/>
      <c r="ACZ29" s="43"/>
      <c r="ADA29" s="43"/>
      <c r="ADB29" s="43"/>
      <c r="ADC29" s="43"/>
      <c r="ADD29" s="43"/>
      <c r="ADE29" s="43"/>
      <c r="ADF29" s="43"/>
      <c r="ADG29" s="43"/>
      <c r="ADH29" s="43"/>
      <c r="ADI29" s="43"/>
      <c r="ADJ29" s="43"/>
      <c r="ADK29" s="43"/>
      <c r="ADL29" s="43"/>
      <c r="ADM29" s="43"/>
      <c r="ADN29" s="43"/>
      <c r="ADO29" s="43"/>
      <c r="ADP29" s="43"/>
      <c r="ADQ29" s="43"/>
      <c r="ADR29" s="43"/>
      <c r="ADS29" s="43"/>
      <c r="ADT29" s="43"/>
      <c r="ADU29" s="43"/>
      <c r="ADV29" s="43"/>
      <c r="ADW29" s="43"/>
      <c r="ADX29" s="43"/>
      <c r="ADY29" s="43"/>
      <c r="ADZ29" s="43"/>
      <c r="AEA29" s="43"/>
      <c r="AEB29" s="43"/>
      <c r="AEC29" s="43"/>
      <c r="AED29" s="43"/>
      <c r="AEE29" s="43"/>
      <c r="AEF29" s="43"/>
      <c r="AEG29" s="43"/>
      <c r="AEH29" s="43"/>
      <c r="AEI29" s="43"/>
      <c r="AEJ29" s="43"/>
      <c r="AEK29" s="43"/>
      <c r="AEL29" s="43"/>
      <c r="AEM29" s="43"/>
      <c r="AEN29" s="43"/>
      <c r="AEO29" s="43"/>
      <c r="AEP29" s="43"/>
      <c r="AEQ29" s="43"/>
      <c r="AER29" s="43"/>
      <c r="AES29" s="43"/>
      <c r="AET29" s="43"/>
      <c r="AEU29" s="43"/>
      <c r="AEV29" s="43"/>
      <c r="AEW29" s="43"/>
      <c r="AEX29" s="43"/>
      <c r="AEY29" s="43"/>
      <c r="AEZ29" s="43"/>
      <c r="AFA29" s="43"/>
      <c r="AFB29" s="43"/>
      <c r="AFC29" s="43"/>
      <c r="AFD29" s="43"/>
      <c r="AFE29" s="43"/>
      <c r="AFF29" s="43"/>
      <c r="AFG29" s="43"/>
      <c r="AFH29" s="43"/>
      <c r="AFI29" s="43"/>
      <c r="AFJ29" s="43"/>
      <c r="AFK29" s="43"/>
      <c r="AFL29" s="43"/>
      <c r="AFM29" s="43"/>
      <c r="AFN29" s="43"/>
      <c r="AFO29" s="43"/>
      <c r="AFP29" s="43"/>
      <c r="AFQ29" s="43"/>
      <c r="AFR29" s="43"/>
      <c r="AFS29" s="43"/>
      <c r="AFT29" s="43"/>
      <c r="AFU29" s="43"/>
      <c r="AFV29" s="43"/>
      <c r="AFW29" s="43"/>
      <c r="AFX29" s="43"/>
      <c r="AFY29" s="43"/>
      <c r="AFZ29" s="43"/>
      <c r="AGA29" s="43"/>
      <c r="AGB29" s="43"/>
      <c r="AGC29" s="43"/>
      <c r="AGD29" s="43"/>
      <c r="AGE29" s="43"/>
      <c r="AGF29" s="43"/>
      <c r="AGG29" s="43"/>
      <c r="AGH29" s="43"/>
      <c r="AGI29" s="43"/>
      <c r="AGJ29" s="43"/>
      <c r="AGK29" s="43"/>
      <c r="AGL29" s="43"/>
      <c r="AGM29" s="43"/>
      <c r="AGN29" s="43"/>
      <c r="AGO29" s="43"/>
      <c r="AGP29" s="43"/>
      <c r="AGQ29" s="43"/>
      <c r="AGR29" s="43"/>
      <c r="AGS29" s="43"/>
      <c r="AGT29" s="43"/>
      <c r="AGU29" s="43"/>
      <c r="AGV29" s="43"/>
      <c r="AGW29" s="43"/>
      <c r="AGX29" s="43"/>
      <c r="AGY29" s="43"/>
      <c r="AGZ29" s="43"/>
      <c r="AHA29" s="43"/>
      <c r="AHB29" s="43"/>
      <c r="AHC29" s="43"/>
      <c r="AHD29" s="43"/>
      <c r="AHE29" s="43"/>
      <c r="AHF29" s="43"/>
      <c r="AHG29" s="43"/>
      <c r="AHH29" s="43"/>
      <c r="AHI29" s="43"/>
      <c r="AHJ29" s="43"/>
      <c r="AHK29" s="43"/>
      <c r="AHL29" s="43"/>
      <c r="AHM29" s="43"/>
      <c r="AHN29" s="43"/>
      <c r="AHO29" s="43"/>
      <c r="AHP29" s="43"/>
      <c r="AHQ29" s="43"/>
      <c r="AHR29" s="43"/>
      <c r="AHS29" s="43"/>
      <c r="AHT29" s="43"/>
      <c r="AHU29" s="43"/>
      <c r="AHV29" s="43"/>
      <c r="AHW29" s="43"/>
      <c r="AHX29" s="43"/>
      <c r="AHY29" s="43"/>
      <c r="AHZ29" s="43"/>
      <c r="AIA29" s="43"/>
      <c r="AIB29" s="43"/>
      <c r="AIC29" s="43"/>
      <c r="AID29" s="43"/>
      <c r="AIE29" s="43"/>
      <c r="AIF29" s="43"/>
      <c r="AIG29" s="43"/>
      <c r="AIH29" s="43"/>
      <c r="AII29" s="43"/>
      <c r="AIJ29" s="43"/>
      <c r="AIK29" s="43"/>
      <c r="AIL29" s="43"/>
      <c r="AIM29" s="43"/>
      <c r="AIN29" s="43"/>
      <c r="AIO29" s="43"/>
      <c r="AIP29" s="43"/>
      <c r="AIQ29" s="43"/>
      <c r="AIR29" s="43"/>
      <c r="AIS29" s="43"/>
      <c r="AIT29" s="43"/>
      <c r="AIU29" s="43"/>
      <c r="AIV29" s="43"/>
      <c r="AIW29" s="43"/>
      <c r="AIX29" s="43"/>
      <c r="AIY29" s="43"/>
      <c r="AIZ29" s="43"/>
      <c r="AJA29" s="43"/>
      <c r="AJB29" s="43"/>
      <c r="AJC29" s="43"/>
      <c r="AJD29" s="43"/>
      <c r="AJE29" s="43"/>
      <c r="AJF29" s="43"/>
      <c r="AJG29" s="43"/>
      <c r="AJH29" s="43"/>
      <c r="AJI29" s="43"/>
      <c r="AJJ29" s="43"/>
      <c r="AJK29" s="43"/>
      <c r="AJL29" s="43"/>
      <c r="AJM29" s="43"/>
      <c r="AJN29" s="43"/>
      <c r="AJO29" s="43"/>
      <c r="AJP29" s="43"/>
      <c r="AJQ29" s="43"/>
      <c r="AJR29" s="43"/>
      <c r="AJS29" s="43"/>
      <c r="AJT29" s="43"/>
      <c r="AJU29" s="43"/>
      <c r="AJV29" s="43"/>
      <c r="AJW29" s="43"/>
      <c r="AJX29" s="43"/>
      <c r="AJY29" s="43"/>
      <c r="AJZ29" s="43"/>
      <c r="AKA29" s="43"/>
      <c r="AKB29" s="43"/>
      <c r="AKC29" s="43"/>
      <c r="AKD29" s="43"/>
      <c r="AKE29" s="43"/>
      <c r="AKF29" s="43"/>
      <c r="AKG29" s="43"/>
      <c r="AKH29" s="43"/>
      <c r="AKI29" s="43"/>
      <c r="AKJ29" s="43"/>
      <c r="AKK29" s="43"/>
      <c r="AKL29" s="43"/>
      <c r="AKM29" s="43"/>
      <c r="AKN29" s="43"/>
      <c r="AKO29" s="43"/>
      <c r="AKP29" s="43"/>
      <c r="AKQ29" s="43"/>
      <c r="AKR29" s="43"/>
      <c r="AKS29" s="43"/>
      <c r="AKT29" s="43"/>
      <c r="AKU29" s="43"/>
      <c r="AKV29" s="43"/>
      <c r="AKW29" s="43"/>
      <c r="AKX29" s="43"/>
      <c r="AKY29" s="43"/>
      <c r="AKZ29" s="43"/>
      <c r="ALA29" s="43"/>
      <c r="ALB29" s="43"/>
      <c r="ALC29" s="43"/>
      <c r="ALD29" s="43"/>
      <c r="ALE29" s="43"/>
      <c r="ALF29" s="43"/>
      <c r="ALG29" s="43"/>
      <c r="ALH29" s="43"/>
      <c r="ALI29" s="43"/>
      <c r="ALJ29" s="43"/>
      <c r="ALK29" s="43"/>
      <c r="ALL29" s="43"/>
      <c r="ALM29" s="43"/>
      <c r="ALN29" s="43"/>
      <c r="ALO29" s="43"/>
      <c r="ALP29" s="43"/>
      <c r="ALQ29" s="43"/>
      <c r="ALR29" s="43"/>
      <c r="ALS29" s="43"/>
      <c r="ALT29" s="43"/>
      <c r="ALU29" s="43"/>
      <c r="ALV29" s="43"/>
      <c r="ALW29" s="43"/>
      <c r="ALX29" s="43"/>
      <c r="ALY29" s="43"/>
      <c r="ALZ29" s="43"/>
      <c r="AMA29" s="43"/>
      <c r="AMB29" s="43"/>
      <c r="AMC29" s="43"/>
      <c r="AMD29" s="43"/>
    </row>
    <row r="30" spans="1:1018" s="45" customFormat="1" ht="15" x14ac:dyDescent="0.2">
      <c r="A30" s="100"/>
      <c r="B30" s="101"/>
      <c r="C30" s="51" t="s">
        <v>42</v>
      </c>
      <c r="D30" s="92"/>
      <c r="E30" s="90"/>
      <c r="F30" s="88"/>
      <c r="G30" s="105"/>
      <c r="H30" s="43"/>
      <c r="I30" s="44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  <c r="NG30" s="43"/>
      <c r="NH30" s="43"/>
      <c r="NI30" s="43"/>
      <c r="NJ30" s="43"/>
      <c r="NK30" s="43"/>
      <c r="NL30" s="43"/>
      <c r="NM30" s="43"/>
      <c r="NN30" s="43"/>
      <c r="NO30" s="43"/>
      <c r="NP30" s="43"/>
      <c r="NQ30" s="43"/>
      <c r="NR30" s="43"/>
      <c r="NS30" s="43"/>
      <c r="NT30" s="43"/>
      <c r="NU30" s="43"/>
      <c r="NV30" s="43"/>
      <c r="NW30" s="43"/>
      <c r="NX30" s="43"/>
      <c r="NY30" s="43"/>
      <c r="NZ30" s="43"/>
      <c r="OA30" s="43"/>
      <c r="OB30" s="43"/>
      <c r="OC30" s="43"/>
      <c r="OD30" s="43"/>
      <c r="OE30" s="43"/>
      <c r="OF30" s="43"/>
      <c r="OG30" s="43"/>
      <c r="OH30" s="43"/>
      <c r="OI30" s="43"/>
      <c r="OJ30" s="43"/>
      <c r="OK30" s="43"/>
      <c r="OL30" s="43"/>
      <c r="OM30" s="43"/>
      <c r="ON30" s="43"/>
      <c r="OO30" s="43"/>
      <c r="OP30" s="43"/>
      <c r="OQ30" s="43"/>
      <c r="OR30" s="43"/>
      <c r="OS30" s="43"/>
      <c r="OT30" s="43"/>
      <c r="OU30" s="43"/>
      <c r="OV30" s="43"/>
      <c r="OW30" s="43"/>
      <c r="OX30" s="43"/>
      <c r="OY30" s="43"/>
      <c r="OZ30" s="43"/>
      <c r="PA30" s="43"/>
      <c r="PB30" s="43"/>
      <c r="PC30" s="43"/>
      <c r="PD30" s="43"/>
      <c r="PE30" s="43"/>
      <c r="PF30" s="43"/>
      <c r="PG30" s="43"/>
      <c r="PH30" s="43"/>
      <c r="PI30" s="43"/>
      <c r="PJ30" s="43"/>
      <c r="PK30" s="43"/>
      <c r="PL30" s="43"/>
      <c r="PM30" s="43"/>
      <c r="PN30" s="43"/>
      <c r="PO30" s="43"/>
      <c r="PP30" s="43"/>
      <c r="PQ30" s="43"/>
      <c r="PR30" s="43"/>
      <c r="PS30" s="43"/>
      <c r="PT30" s="43"/>
      <c r="PU30" s="43"/>
      <c r="PV30" s="43"/>
      <c r="PW30" s="43"/>
      <c r="PX30" s="43"/>
      <c r="PY30" s="43"/>
      <c r="PZ30" s="43"/>
      <c r="QA30" s="43"/>
      <c r="QB30" s="43"/>
      <c r="QC30" s="43"/>
      <c r="QD30" s="43"/>
      <c r="QE30" s="43"/>
      <c r="QF30" s="43"/>
      <c r="QG30" s="43"/>
      <c r="QH30" s="43"/>
      <c r="QI30" s="43"/>
      <c r="QJ30" s="43"/>
      <c r="QK30" s="43"/>
      <c r="QL30" s="43"/>
      <c r="QM30" s="43"/>
      <c r="QN30" s="43"/>
      <c r="QO30" s="43"/>
      <c r="QP30" s="43"/>
      <c r="QQ30" s="43"/>
      <c r="QR30" s="43"/>
      <c r="QS30" s="43"/>
      <c r="QT30" s="43"/>
      <c r="QU30" s="43"/>
      <c r="QV30" s="43"/>
      <c r="QW30" s="43"/>
      <c r="QX30" s="43"/>
      <c r="QY30" s="43"/>
      <c r="QZ30" s="43"/>
      <c r="RA30" s="43"/>
      <c r="RB30" s="43"/>
      <c r="RC30" s="43"/>
      <c r="RD30" s="43"/>
      <c r="RE30" s="43"/>
      <c r="RF30" s="43"/>
      <c r="RG30" s="43"/>
      <c r="RH30" s="43"/>
      <c r="RI30" s="43"/>
      <c r="RJ30" s="43"/>
      <c r="RK30" s="43"/>
      <c r="RL30" s="43"/>
      <c r="RM30" s="43"/>
      <c r="RN30" s="43"/>
      <c r="RO30" s="43"/>
      <c r="RP30" s="43"/>
      <c r="RQ30" s="43"/>
      <c r="RR30" s="43"/>
      <c r="RS30" s="43"/>
      <c r="RT30" s="43"/>
      <c r="RU30" s="43"/>
      <c r="RV30" s="43"/>
      <c r="RW30" s="43"/>
      <c r="RX30" s="43"/>
      <c r="RY30" s="43"/>
      <c r="RZ30" s="43"/>
      <c r="SA30" s="43"/>
      <c r="SB30" s="43"/>
      <c r="SC30" s="43"/>
      <c r="SD30" s="43"/>
      <c r="SE30" s="43"/>
      <c r="SF30" s="43"/>
      <c r="SG30" s="43"/>
      <c r="SH30" s="43"/>
      <c r="SI30" s="43"/>
      <c r="SJ30" s="43"/>
      <c r="SK30" s="43"/>
      <c r="SL30" s="43"/>
      <c r="SM30" s="43"/>
      <c r="SN30" s="43"/>
      <c r="SO30" s="43"/>
      <c r="SP30" s="43"/>
      <c r="SQ30" s="43"/>
      <c r="SR30" s="43"/>
      <c r="SS30" s="43"/>
      <c r="ST30" s="43"/>
      <c r="SU30" s="43"/>
      <c r="SV30" s="43"/>
      <c r="SW30" s="43"/>
      <c r="SX30" s="43"/>
      <c r="SY30" s="43"/>
      <c r="SZ30" s="43"/>
      <c r="TA30" s="43"/>
      <c r="TB30" s="43"/>
      <c r="TC30" s="43"/>
      <c r="TD30" s="43"/>
      <c r="TE30" s="43"/>
      <c r="TF30" s="43"/>
      <c r="TG30" s="43"/>
      <c r="TH30" s="43"/>
      <c r="TI30" s="43"/>
      <c r="TJ30" s="43"/>
      <c r="TK30" s="43"/>
      <c r="TL30" s="43"/>
      <c r="TM30" s="43"/>
      <c r="TN30" s="43"/>
      <c r="TO30" s="43"/>
      <c r="TP30" s="43"/>
      <c r="TQ30" s="43"/>
      <c r="TR30" s="43"/>
      <c r="TS30" s="43"/>
      <c r="TT30" s="43"/>
      <c r="TU30" s="43"/>
      <c r="TV30" s="43"/>
      <c r="TW30" s="43"/>
      <c r="TX30" s="43"/>
      <c r="TY30" s="43"/>
      <c r="TZ30" s="43"/>
      <c r="UA30" s="43"/>
      <c r="UB30" s="43"/>
      <c r="UC30" s="43"/>
      <c r="UD30" s="43"/>
      <c r="UE30" s="43"/>
      <c r="UF30" s="43"/>
      <c r="UG30" s="43"/>
      <c r="UH30" s="43"/>
      <c r="UI30" s="43"/>
      <c r="UJ30" s="43"/>
      <c r="UK30" s="43"/>
      <c r="UL30" s="43"/>
      <c r="UM30" s="43"/>
      <c r="UN30" s="43"/>
      <c r="UO30" s="43"/>
      <c r="UP30" s="43"/>
      <c r="UQ30" s="43"/>
      <c r="UR30" s="43"/>
      <c r="US30" s="43"/>
      <c r="UT30" s="43"/>
      <c r="UU30" s="43"/>
      <c r="UV30" s="43"/>
      <c r="UW30" s="43"/>
      <c r="UX30" s="43"/>
      <c r="UY30" s="43"/>
      <c r="UZ30" s="43"/>
      <c r="VA30" s="43"/>
      <c r="VB30" s="43"/>
      <c r="VC30" s="43"/>
      <c r="VD30" s="43"/>
      <c r="VE30" s="43"/>
      <c r="VF30" s="43"/>
      <c r="VG30" s="43"/>
      <c r="VH30" s="43"/>
      <c r="VI30" s="43"/>
      <c r="VJ30" s="43"/>
      <c r="VK30" s="43"/>
      <c r="VL30" s="43"/>
      <c r="VM30" s="43"/>
      <c r="VN30" s="43"/>
      <c r="VO30" s="43"/>
      <c r="VP30" s="43"/>
      <c r="VQ30" s="43"/>
      <c r="VR30" s="43"/>
      <c r="VS30" s="43"/>
      <c r="VT30" s="43"/>
      <c r="VU30" s="43"/>
      <c r="VV30" s="43"/>
      <c r="VW30" s="43"/>
      <c r="VX30" s="43"/>
      <c r="VY30" s="43"/>
      <c r="VZ30" s="43"/>
      <c r="WA30" s="43"/>
      <c r="WB30" s="43"/>
      <c r="WC30" s="43"/>
      <c r="WD30" s="43"/>
      <c r="WE30" s="43"/>
      <c r="WF30" s="43"/>
      <c r="WG30" s="43"/>
      <c r="WH30" s="43"/>
      <c r="WI30" s="43"/>
      <c r="WJ30" s="43"/>
      <c r="WK30" s="43"/>
      <c r="WL30" s="43"/>
      <c r="WM30" s="43"/>
      <c r="WN30" s="43"/>
      <c r="WO30" s="43"/>
      <c r="WP30" s="43"/>
      <c r="WQ30" s="43"/>
      <c r="WR30" s="43"/>
      <c r="WS30" s="43"/>
      <c r="WT30" s="43"/>
      <c r="WU30" s="43"/>
      <c r="WV30" s="43"/>
      <c r="WW30" s="43"/>
      <c r="WX30" s="43"/>
      <c r="WY30" s="43"/>
      <c r="WZ30" s="43"/>
      <c r="XA30" s="43"/>
      <c r="XB30" s="43"/>
      <c r="XC30" s="43"/>
      <c r="XD30" s="43"/>
      <c r="XE30" s="43"/>
      <c r="XF30" s="43"/>
      <c r="XG30" s="43"/>
      <c r="XH30" s="43"/>
      <c r="XI30" s="43"/>
      <c r="XJ30" s="43"/>
      <c r="XK30" s="43"/>
      <c r="XL30" s="43"/>
      <c r="XM30" s="43"/>
      <c r="XN30" s="43"/>
      <c r="XO30" s="43"/>
      <c r="XP30" s="43"/>
      <c r="XQ30" s="43"/>
      <c r="XR30" s="43"/>
      <c r="XS30" s="43"/>
      <c r="XT30" s="43"/>
      <c r="XU30" s="43"/>
      <c r="XV30" s="43"/>
      <c r="XW30" s="43"/>
      <c r="XX30" s="43"/>
      <c r="XY30" s="43"/>
      <c r="XZ30" s="43"/>
      <c r="YA30" s="43"/>
      <c r="YB30" s="43"/>
      <c r="YC30" s="43"/>
      <c r="YD30" s="43"/>
      <c r="YE30" s="43"/>
      <c r="YF30" s="43"/>
      <c r="YG30" s="43"/>
      <c r="YH30" s="43"/>
      <c r="YI30" s="43"/>
      <c r="YJ30" s="43"/>
      <c r="YK30" s="43"/>
      <c r="YL30" s="43"/>
      <c r="YM30" s="43"/>
      <c r="YN30" s="43"/>
      <c r="YO30" s="43"/>
      <c r="YP30" s="43"/>
      <c r="YQ30" s="43"/>
      <c r="YR30" s="43"/>
      <c r="YS30" s="43"/>
      <c r="YT30" s="43"/>
      <c r="YU30" s="43"/>
      <c r="YV30" s="43"/>
      <c r="YW30" s="43"/>
      <c r="YX30" s="43"/>
      <c r="YY30" s="43"/>
      <c r="YZ30" s="43"/>
      <c r="ZA30" s="43"/>
      <c r="ZB30" s="43"/>
      <c r="ZC30" s="43"/>
      <c r="ZD30" s="43"/>
      <c r="ZE30" s="43"/>
      <c r="ZF30" s="43"/>
      <c r="ZG30" s="43"/>
      <c r="ZH30" s="43"/>
      <c r="ZI30" s="43"/>
      <c r="ZJ30" s="43"/>
      <c r="ZK30" s="43"/>
      <c r="ZL30" s="43"/>
      <c r="ZM30" s="43"/>
      <c r="ZN30" s="43"/>
      <c r="ZO30" s="43"/>
      <c r="ZP30" s="43"/>
      <c r="ZQ30" s="43"/>
      <c r="ZR30" s="43"/>
      <c r="ZS30" s="43"/>
      <c r="ZT30" s="43"/>
      <c r="ZU30" s="43"/>
      <c r="ZV30" s="43"/>
      <c r="ZW30" s="43"/>
      <c r="ZX30" s="43"/>
      <c r="ZY30" s="43"/>
      <c r="ZZ30" s="43"/>
      <c r="AAA30" s="43"/>
      <c r="AAB30" s="43"/>
      <c r="AAC30" s="43"/>
      <c r="AAD30" s="43"/>
      <c r="AAE30" s="43"/>
      <c r="AAF30" s="43"/>
      <c r="AAG30" s="43"/>
      <c r="AAH30" s="43"/>
      <c r="AAI30" s="43"/>
      <c r="AAJ30" s="43"/>
      <c r="AAK30" s="43"/>
      <c r="AAL30" s="43"/>
      <c r="AAM30" s="43"/>
      <c r="AAN30" s="43"/>
      <c r="AAO30" s="43"/>
      <c r="AAP30" s="43"/>
      <c r="AAQ30" s="43"/>
      <c r="AAR30" s="43"/>
      <c r="AAS30" s="43"/>
      <c r="AAT30" s="43"/>
      <c r="AAU30" s="43"/>
      <c r="AAV30" s="43"/>
      <c r="AAW30" s="43"/>
      <c r="AAX30" s="43"/>
      <c r="AAY30" s="43"/>
      <c r="AAZ30" s="43"/>
      <c r="ABA30" s="43"/>
      <c r="ABB30" s="43"/>
      <c r="ABC30" s="43"/>
      <c r="ABD30" s="43"/>
      <c r="ABE30" s="43"/>
      <c r="ABF30" s="43"/>
      <c r="ABG30" s="43"/>
      <c r="ABH30" s="43"/>
      <c r="ABI30" s="43"/>
      <c r="ABJ30" s="43"/>
      <c r="ABK30" s="43"/>
      <c r="ABL30" s="43"/>
      <c r="ABM30" s="43"/>
      <c r="ABN30" s="43"/>
      <c r="ABO30" s="43"/>
      <c r="ABP30" s="43"/>
      <c r="ABQ30" s="43"/>
      <c r="ABR30" s="43"/>
      <c r="ABS30" s="43"/>
      <c r="ABT30" s="43"/>
      <c r="ABU30" s="43"/>
      <c r="ABV30" s="43"/>
      <c r="ABW30" s="43"/>
      <c r="ABX30" s="43"/>
      <c r="ABY30" s="43"/>
      <c r="ABZ30" s="43"/>
      <c r="ACA30" s="43"/>
      <c r="ACB30" s="43"/>
      <c r="ACC30" s="43"/>
      <c r="ACD30" s="43"/>
      <c r="ACE30" s="43"/>
      <c r="ACF30" s="43"/>
      <c r="ACG30" s="43"/>
      <c r="ACH30" s="43"/>
      <c r="ACI30" s="43"/>
      <c r="ACJ30" s="43"/>
      <c r="ACK30" s="43"/>
      <c r="ACL30" s="43"/>
      <c r="ACM30" s="43"/>
      <c r="ACN30" s="43"/>
      <c r="ACO30" s="43"/>
      <c r="ACP30" s="43"/>
      <c r="ACQ30" s="43"/>
      <c r="ACR30" s="43"/>
      <c r="ACS30" s="43"/>
      <c r="ACT30" s="43"/>
      <c r="ACU30" s="43"/>
      <c r="ACV30" s="43"/>
      <c r="ACW30" s="43"/>
      <c r="ACX30" s="43"/>
      <c r="ACY30" s="43"/>
      <c r="ACZ30" s="43"/>
      <c r="ADA30" s="43"/>
      <c r="ADB30" s="43"/>
      <c r="ADC30" s="43"/>
      <c r="ADD30" s="43"/>
      <c r="ADE30" s="43"/>
      <c r="ADF30" s="43"/>
      <c r="ADG30" s="43"/>
      <c r="ADH30" s="43"/>
      <c r="ADI30" s="43"/>
      <c r="ADJ30" s="43"/>
      <c r="ADK30" s="43"/>
      <c r="ADL30" s="43"/>
      <c r="ADM30" s="43"/>
      <c r="ADN30" s="43"/>
      <c r="ADO30" s="43"/>
      <c r="ADP30" s="43"/>
      <c r="ADQ30" s="43"/>
      <c r="ADR30" s="43"/>
      <c r="ADS30" s="43"/>
      <c r="ADT30" s="43"/>
      <c r="ADU30" s="43"/>
      <c r="ADV30" s="43"/>
      <c r="ADW30" s="43"/>
      <c r="ADX30" s="43"/>
      <c r="ADY30" s="43"/>
      <c r="ADZ30" s="43"/>
      <c r="AEA30" s="43"/>
      <c r="AEB30" s="43"/>
      <c r="AEC30" s="43"/>
      <c r="AED30" s="43"/>
      <c r="AEE30" s="43"/>
      <c r="AEF30" s="43"/>
      <c r="AEG30" s="43"/>
      <c r="AEH30" s="43"/>
      <c r="AEI30" s="43"/>
      <c r="AEJ30" s="43"/>
      <c r="AEK30" s="43"/>
      <c r="AEL30" s="43"/>
      <c r="AEM30" s="43"/>
      <c r="AEN30" s="43"/>
      <c r="AEO30" s="43"/>
      <c r="AEP30" s="43"/>
      <c r="AEQ30" s="43"/>
      <c r="AER30" s="43"/>
      <c r="AES30" s="43"/>
      <c r="AET30" s="43"/>
      <c r="AEU30" s="43"/>
      <c r="AEV30" s="43"/>
      <c r="AEW30" s="43"/>
      <c r="AEX30" s="43"/>
      <c r="AEY30" s="43"/>
      <c r="AEZ30" s="43"/>
      <c r="AFA30" s="43"/>
      <c r="AFB30" s="43"/>
      <c r="AFC30" s="43"/>
      <c r="AFD30" s="43"/>
      <c r="AFE30" s="43"/>
      <c r="AFF30" s="43"/>
      <c r="AFG30" s="43"/>
      <c r="AFH30" s="43"/>
      <c r="AFI30" s="43"/>
      <c r="AFJ30" s="43"/>
      <c r="AFK30" s="43"/>
      <c r="AFL30" s="43"/>
      <c r="AFM30" s="43"/>
      <c r="AFN30" s="43"/>
      <c r="AFO30" s="43"/>
      <c r="AFP30" s="43"/>
      <c r="AFQ30" s="43"/>
      <c r="AFR30" s="43"/>
      <c r="AFS30" s="43"/>
      <c r="AFT30" s="43"/>
      <c r="AFU30" s="43"/>
      <c r="AFV30" s="43"/>
      <c r="AFW30" s="43"/>
      <c r="AFX30" s="43"/>
      <c r="AFY30" s="43"/>
      <c r="AFZ30" s="43"/>
      <c r="AGA30" s="43"/>
      <c r="AGB30" s="43"/>
      <c r="AGC30" s="43"/>
      <c r="AGD30" s="43"/>
      <c r="AGE30" s="43"/>
      <c r="AGF30" s="43"/>
      <c r="AGG30" s="43"/>
      <c r="AGH30" s="43"/>
      <c r="AGI30" s="43"/>
      <c r="AGJ30" s="43"/>
      <c r="AGK30" s="43"/>
      <c r="AGL30" s="43"/>
      <c r="AGM30" s="43"/>
      <c r="AGN30" s="43"/>
      <c r="AGO30" s="43"/>
      <c r="AGP30" s="43"/>
      <c r="AGQ30" s="43"/>
      <c r="AGR30" s="43"/>
      <c r="AGS30" s="43"/>
      <c r="AGT30" s="43"/>
      <c r="AGU30" s="43"/>
      <c r="AGV30" s="43"/>
      <c r="AGW30" s="43"/>
      <c r="AGX30" s="43"/>
      <c r="AGY30" s="43"/>
      <c r="AGZ30" s="43"/>
      <c r="AHA30" s="43"/>
      <c r="AHB30" s="43"/>
      <c r="AHC30" s="43"/>
      <c r="AHD30" s="43"/>
      <c r="AHE30" s="43"/>
      <c r="AHF30" s="43"/>
      <c r="AHG30" s="43"/>
      <c r="AHH30" s="43"/>
      <c r="AHI30" s="43"/>
      <c r="AHJ30" s="43"/>
      <c r="AHK30" s="43"/>
      <c r="AHL30" s="43"/>
      <c r="AHM30" s="43"/>
      <c r="AHN30" s="43"/>
      <c r="AHO30" s="43"/>
      <c r="AHP30" s="43"/>
      <c r="AHQ30" s="43"/>
      <c r="AHR30" s="43"/>
      <c r="AHS30" s="43"/>
      <c r="AHT30" s="43"/>
      <c r="AHU30" s="43"/>
      <c r="AHV30" s="43"/>
      <c r="AHW30" s="43"/>
      <c r="AHX30" s="43"/>
      <c r="AHY30" s="43"/>
      <c r="AHZ30" s="43"/>
      <c r="AIA30" s="43"/>
      <c r="AIB30" s="43"/>
      <c r="AIC30" s="43"/>
      <c r="AID30" s="43"/>
      <c r="AIE30" s="43"/>
      <c r="AIF30" s="43"/>
      <c r="AIG30" s="43"/>
      <c r="AIH30" s="43"/>
      <c r="AII30" s="43"/>
      <c r="AIJ30" s="43"/>
      <c r="AIK30" s="43"/>
      <c r="AIL30" s="43"/>
      <c r="AIM30" s="43"/>
      <c r="AIN30" s="43"/>
      <c r="AIO30" s="43"/>
      <c r="AIP30" s="43"/>
      <c r="AIQ30" s="43"/>
      <c r="AIR30" s="43"/>
      <c r="AIS30" s="43"/>
      <c r="AIT30" s="43"/>
      <c r="AIU30" s="43"/>
      <c r="AIV30" s="43"/>
      <c r="AIW30" s="43"/>
      <c r="AIX30" s="43"/>
      <c r="AIY30" s="43"/>
      <c r="AIZ30" s="43"/>
      <c r="AJA30" s="43"/>
      <c r="AJB30" s="43"/>
      <c r="AJC30" s="43"/>
      <c r="AJD30" s="43"/>
      <c r="AJE30" s="43"/>
      <c r="AJF30" s="43"/>
      <c r="AJG30" s="43"/>
      <c r="AJH30" s="43"/>
      <c r="AJI30" s="43"/>
      <c r="AJJ30" s="43"/>
      <c r="AJK30" s="43"/>
      <c r="AJL30" s="43"/>
      <c r="AJM30" s="43"/>
      <c r="AJN30" s="43"/>
      <c r="AJO30" s="43"/>
      <c r="AJP30" s="43"/>
      <c r="AJQ30" s="43"/>
      <c r="AJR30" s="43"/>
      <c r="AJS30" s="43"/>
      <c r="AJT30" s="43"/>
      <c r="AJU30" s="43"/>
      <c r="AJV30" s="43"/>
      <c r="AJW30" s="43"/>
      <c r="AJX30" s="43"/>
      <c r="AJY30" s="43"/>
      <c r="AJZ30" s="43"/>
      <c r="AKA30" s="43"/>
      <c r="AKB30" s="43"/>
      <c r="AKC30" s="43"/>
      <c r="AKD30" s="43"/>
      <c r="AKE30" s="43"/>
      <c r="AKF30" s="43"/>
      <c r="AKG30" s="43"/>
      <c r="AKH30" s="43"/>
      <c r="AKI30" s="43"/>
      <c r="AKJ30" s="43"/>
      <c r="AKK30" s="43"/>
      <c r="AKL30" s="43"/>
      <c r="AKM30" s="43"/>
      <c r="AKN30" s="43"/>
      <c r="AKO30" s="43"/>
      <c r="AKP30" s="43"/>
      <c r="AKQ30" s="43"/>
      <c r="AKR30" s="43"/>
      <c r="AKS30" s="43"/>
      <c r="AKT30" s="43"/>
      <c r="AKU30" s="43"/>
      <c r="AKV30" s="43"/>
      <c r="AKW30" s="43"/>
      <c r="AKX30" s="43"/>
      <c r="AKY30" s="43"/>
      <c r="AKZ30" s="43"/>
      <c r="ALA30" s="43"/>
      <c r="ALB30" s="43"/>
      <c r="ALC30" s="43"/>
      <c r="ALD30" s="43"/>
      <c r="ALE30" s="43"/>
      <c r="ALF30" s="43"/>
      <c r="ALG30" s="43"/>
      <c r="ALH30" s="43"/>
      <c r="ALI30" s="43"/>
      <c r="ALJ30" s="43"/>
      <c r="ALK30" s="43"/>
      <c r="ALL30" s="43"/>
      <c r="ALM30" s="43"/>
      <c r="ALN30" s="43"/>
      <c r="ALO30" s="43"/>
      <c r="ALP30" s="43"/>
      <c r="ALQ30" s="43"/>
      <c r="ALR30" s="43"/>
      <c r="ALS30" s="43"/>
      <c r="ALT30" s="43"/>
      <c r="ALU30" s="43"/>
      <c r="ALV30" s="43"/>
      <c r="ALW30" s="43"/>
      <c r="ALX30" s="43"/>
      <c r="ALY30" s="43"/>
      <c r="ALZ30" s="43"/>
      <c r="AMA30" s="43"/>
      <c r="AMB30" s="43"/>
      <c r="AMC30" s="43"/>
      <c r="AMD30" s="43"/>
    </row>
    <row r="31" spans="1:1018" s="40" customFormat="1" ht="33" customHeight="1" x14ac:dyDescent="0.2">
      <c r="A31" s="96">
        <v>3</v>
      </c>
      <c r="B31" s="97"/>
      <c r="C31" s="49" t="s">
        <v>71</v>
      </c>
      <c r="D31" s="91" t="s">
        <v>19</v>
      </c>
      <c r="E31" s="89">
        <v>10</v>
      </c>
      <c r="F31" s="87"/>
      <c r="G31" s="104">
        <f>E31*F31</f>
        <v>0</v>
      </c>
      <c r="H31" s="37"/>
      <c r="I31" s="38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  <c r="JH31" s="39"/>
      <c r="JI31" s="39"/>
      <c r="JJ31" s="39"/>
      <c r="JK31" s="39"/>
      <c r="JL31" s="39"/>
      <c r="JM31" s="39"/>
      <c r="JN31" s="39"/>
      <c r="JO31" s="39"/>
      <c r="JP31" s="39"/>
      <c r="JQ31" s="39"/>
      <c r="JR31" s="39"/>
      <c r="JS31" s="39"/>
      <c r="JT31" s="39"/>
      <c r="JU31" s="39"/>
      <c r="JV31" s="39"/>
      <c r="JW31" s="39"/>
      <c r="JX31" s="39"/>
      <c r="JY31" s="39"/>
      <c r="JZ31" s="39"/>
      <c r="KA31" s="39"/>
      <c r="KB31" s="39"/>
      <c r="KC31" s="39"/>
      <c r="KD31" s="39"/>
      <c r="KE31" s="39"/>
      <c r="KF31" s="39"/>
      <c r="KG31" s="39"/>
      <c r="KH31" s="39"/>
      <c r="KI31" s="39"/>
      <c r="KJ31" s="39"/>
      <c r="KK31" s="39"/>
      <c r="KL31" s="39"/>
      <c r="KM31" s="39"/>
      <c r="KN31" s="39"/>
      <c r="KO31" s="39"/>
      <c r="KP31" s="39"/>
      <c r="KQ31" s="39"/>
      <c r="KR31" s="39"/>
      <c r="KS31" s="39"/>
      <c r="KT31" s="39"/>
      <c r="KU31" s="39"/>
      <c r="KV31" s="39"/>
      <c r="KW31" s="39"/>
      <c r="KX31" s="39"/>
      <c r="KY31" s="39"/>
      <c r="KZ31" s="39"/>
      <c r="LA31" s="39"/>
      <c r="LB31" s="39"/>
      <c r="LC31" s="39"/>
      <c r="LD31" s="39"/>
      <c r="LE31" s="39"/>
      <c r="LF31" s="39"/>
      <c r="LG31" s="39"/>
      <c r="LH31" s="39"/>
      <c r="LI31" s="39"/>
      <c r="LJ31" s="39"/>
      <c r="LK31" s="39"/>
      <c r="LL31" s="39"/>
      <c r="LM31" s="39"/>
      <c r="LN31" s="39"/>
      <c r="LO31" s="39"/>
      <c r="LP31" s="39"/>
      <c r="LQ31" s="39"/>
      <c r="LR31" s="39"/>
      <c r="LS31" s="39"/>
      <c r="LT31" s="39"/>
      <c r="LU31" s="39"/>
      <c r="LV31" s="39"/>
      <c r="LW31" s="39"/>
      <c r="LX31" s="39"/>
      <c r="LY31" s="39"/>
      <c r="LZ31" s="39"/>
      <c r="MA31" s="39"/>
      <c r="MB31" s="39"/>
      <c r="MC31" s="39"/>
      <c r="MD31" s="39"/>
      <c r="ME31" s="39"/>
      <c r="MF31" s="39"/>
      <c r="MG31" s="39"/>
      <c r="MH31" s="39"/>
      <c r="MI31" s="39"/>
      <c r="MJ31" s="39"/>
      <c r="MK31" s="39"/>
      <c r="ML31" s="39"/>
      <c r="MM31" s="39"/>
      <c r="MN31" s="39"/>
      <c r="MO31" s="39"/>
      <c r="MP31" s="39"/>
      <c r="MQ31" s="39"/>
      <c r="MR31" s="39"/>
      <c r="MS31" s="39"/>
      <c r="MT31" s="39"/>
      <c r="MU31" s="39"/>
      <c r="MV31" s="39"/>
      <c r="MW31" s="39"/>
      <c r="MX31" s="39"/>
      <c r="MY31" s="39"/>
      <c r="MZ31" s="39"/>
      <c r="NA31" s="39"/>
      <c r="NB31" s="39"/>
      <c r="NC31" s="39"/>
      <c r="ND31" s="39"/>
      <c r="NE31" s="39"/>
      <c r="NF31" s="39"/>
      <c r="NG31" s="39"/>
      <c r="NH31" s="39"/>
      <c r="NI31" s="39"/>
      <c r="NJ31" s="39"/>
      <c r="NK31" s="39"/>
      <c r="NL31" s="39"/>
      <c r="NM31" s="39"/>
      <c r="NN31" s="39"/>
      <c r="NO31" s="39"/>
      <c r="NP31" s="39"/>
      <c r="NQ31" s="39"/>
      <c r="NR31" s="39"/>
      <c r="NS31" s="39"/>
      <c r="NT31" s="39"/>
      <c r="NU31" s="39"/>
      <c r="NV31" s="39"/>
      <c r="NW31" s="39"/>
      <c r="NX31" s="39"/>
      <c r="NY31" s="39"/>
      <c r="NZ31" s="39"/>
      <c r="OA31" s="39"/>
      <c r="OB31" s="39"/>
      <c r="OC31" s="39"/>
      <c r="OD31" s="39"/>
      <c r="OE31" s="39"/>
      <c r="OF31" s="39"/>
      <c r="OG31" s="39"/>
      <c r="OH31" s="39"/>
      <c r="OI31" s="39"/>
      <c r="OJ31" s="39"/>
      <c r="OK31" s="39"/>
      <c r="OL31" s="39"/>
      <c r="OM31" s="39"/>
      <c r="ON31" s="39"/>
      <c r="OO31" s="39"/>
      <c r="OP31" s="39"/>
      <c r="OQ31" s="39"/>
      <c r="OR31" s="39"/>
      <c r="OS31" s="39"/>
      <c r="OT31" s="39"/>
      <c r="OU31" s="39"/>
      <c r="OV31" s="39"/>
      <c r="OW31" s="39"/>
      <c r="OX31" s="39"/>
      <c r="OY31" s="39"/>
      <c r="OZ31" s="39"/>
      <c r="PA31" s="39"/>
      <c r="PB31" s="39"/>
      <c r="PC31" s="39"/>
      <c r="PD31" s="39"/>
      <c r="PE31" s="39"/>
      <c r="PF31" s="39"/>
      <c r="PG31" s="39"/>
      <c r="PH31" s="39"/>
      <c r="PI31" s="39"/>
      <c r="PJ31" s="39"/>
      <c r="PK31" s="39"/>
      <c r="PL31" s="39"/>
      <c r="PM31" s="39"/>
      <c r="PN31" s="39"/>
      <c r="PO31" s="39"/>
      <c r="PP31" s="39"/>
      <c r="PQ31" s="39"/>
      <c r="PR31" s="39"/>
      <c r="PS31" s="39"/>
      <c r="PT31" s="39"/>
      <c r="PU31" s="39"/>
      <c r="PV31" s="39"/>
      <c r="PW31" s="39"/>
      <c r="PX31" s="39"/>
      <c r="PY31" s="39"/>
      <c r="PZ31" s="39"/>
      <c r="QA31" s="39"/>
      <c r="QB31" s="39"/>
      <c r="QC31" s="39"/>
      <c r="QD31" s="39"/>
      <c r="QE31" s="39"/>
      <c r="QF31" s="39"/>
      <c r="QG31" s="39"/>
      <c r="QH31" s="39"/>
      <c r="QI31" s="39"/>
      <c r="QJ31" s="39"/>
      <c r="QK31" s="39"/>
      <c r="QL31" s="39"/>
      <c r="QM31" s="39"/>
      <c r="QN31" s="39"/>
      <c r="QO31" s="39"/>
      <c r="QP31" s="39"/>
      <c r="QQ31" s="39"/>
      <c r="QR31" s="39"/>
      <c r="QS31" s="39"/>
      <c r="QT31" s="39"/>
      <c r="QU31" s="39"/>
      <c r="QV31" s="39"/>
      <c r="QW31" s="39"/>
      <c r="QX31" s="39"/>
      <c r="QY31" s="39"/>
      <c r="QZ31" s="39"/>
      <c r="RA31" s="39"/>
      <c r="RB31" s="39"/>
      <c r="RC31" s="39"/>
      <c r="RD31" s="39"/>
      <c r="RE31" s="39"/>
      <c r="RF31" s="39"/>
      <c r="RG31" s="39"/>
      <c r="RH31" s="39"/>
      <c r="RI31" s="39"/>
      <c r="RJ31" s="39"/>
      <c r="RK31" s="39"/>
      <c r="RL31" s="39"/>
      <c r="RM31" s="39"/>
      <c r="RN31" s="39"/>
      <c r="RO31" s="39"/>
      <c r="RP31" s="39"/>
      <c r="RQ31" s="39"/>
      <c r="RR31" s="39"/>
      <c r="RS31" s="39"/>
      <c r="RT31" s="39"/>
      <c r="RU31" s="39"/>
      <c r="RV31" s="39"/>
      <c r="RW31" s="39"/>
      <c r="RX31" s="39"/>
      <c r="RY31" s="39"/>
      <c r="RZ31" s="39"/>
      <c r="SA31" s="39"/>
      <c r="SB31" s="39"/>
      <c r="SC31" s="39"/>
      <c r="SD31" s="39"/>
      <c r="SE31" s="39"/>
      <c r="SF31" s="39"/>
      <c r="SG31" s="39"/>
      <c r="SH31" s="39"/>
      <c r="SI31" s="39"/>
      <c r="SJ31" s="39"/>
      <c r="SK31" s="39"/>
      <c r="SL31" s="39"/>
      <c r="SM31" s="39"/>
      <c r="SN31" s="39"/>
      <c r="SO31" s="39"/>
      <c r="SP31" s="39"/>
      <c r="SQ31" s="39"/>
      <c r="SR31" s="39"/>
      <c r="SS31" s="39"/>
      <c r="ST31" s="39"/>
      <c r="SU31" s="39"/>
      <c r="SV31" s="39"/>
      <c r="SW31" s="39"/>
      <c r="SX31" s="39"/>
      <c r="SY31" s="39"/>
      <c r="SZ31" s="39"/>
      <c r="TA31" s="39"/>
      <c r="TB31" s="39"/>
      <c r="TC31" s="39"/>
      <c r="TD31" s="39"/>
      <c r="TE31" s="39"/>
      <c r="TF31" s="39"/>
      <c r="TG31" s="39"/>
      <c r="TH31" s="39"/>
      <c r="TI31" s="39"/>
      <c r="TJ31" s="39"/>
      <c r="TK31" s="39"/>
      <c r="TL31" s="39"/>
      <c r="TM31" s="39"/>
      <c r="TN31" s="39"/>
      <c r="TO31" s="39"/>
      <c r="TP31" s="39"/>
      <c r="TQ31" s="39"/>
      <c r="TR31" s="39"/>
      <c r="TS31" s="39"/>
      <c r="TT31" s="39"/>
      <c r="TU31" s="39"/>
      <c r="TV31" s="39"/>
      <c r="TW31" s="39"/>
      <c r="TX31" s="39"/>
      <c r="TY31" s="39"/>
      <c r="TZ31" s="39"/>
      <c r="UA31" s="39"/>
      <c r="UB31" s="39"/>
      <c r="UC31" s="39"/>
      <c r="UD31" s="39"/>
      <c r="UE31" s="39"/>
      <c r="UF31" s="39"/>
      <c r="UG31" s="39"/>
      <c r="UH31" s="39"/>
      <c r="UI31" s="39"/>
      <c r="UJ31" s="39"/>
      <c r="UK31" s="39"/>
      <c r="UL31" s="39"/>
      <c r="UM31" s="39"/>
      <c r="UN31" s="39"/>
      <c r="UO31" s="39"/>
      <c r="UP31" s="39"/>
      <c r="UQ31" s="39"/>
      <c r="UR31" s="39"/>
      <c r="US31" s="39"/>
      <c r="UT31" s="39"/>
      <c r="UU31" s="39"/>
      <c r="UV31" s="39"/>
      <c r="UW31" s="39"/>
      <c r="UX31" s="39"/>
      <c r="UY31" s="39"/>
      <c r="UZ31" s="39"/>
      <c r="VA31" s="39"/>
      <c r="VB31" s="39"/>
      <c r="VC31" s="39"/>
      <c r="VD31" s="39"/>
      <c r="VE31" s="39"/>
      <c r="VF31" s="39"/>
      <c r="VG31" s="39"/>
      <c r="VH31" s="39"/>
      <c r="VI31" s="39"/>
      <c r="VJ31" s="39"/>
      <c r="VK31" s="39"/>
      <c r="VL31" s="39"/>
      <c r="VM31" s="39"/>
      <c r="VN31" s="39"/>
      <c r="VO31" s="39"/>
      <c r="VP31" s="39"/>
      <c r="VQ31" s="39"/>
      <c r="VR31" s="39"/>
      <c r="VS31" s="39"/>
      <c r="VT31" s="39"/>
      <c r="VU31" s="39"/>
      <c r="VV31" s="39"/>
      <c r="VW31" s="39"/>
      <c r="VX31" s="39"/>
      <c r="VY31" s="39"/>
      <c r="VZ31" s="39"/>
      <c r="WA31" s="39"/>
      <c r="WB31" s="39"/>
      <c r="WC31" s="39"/>
      <c r="WD31" s="39"/>
      <c r="WE31" s="39"/>
      <c r="WF31" s="39"/>
      <c r="WG31" s="39"/>
      <c r="WH31" s="39"/>
      <c r="WI31" s="39"/>
      <c r="WJ31" s="39"/>
      <c r="WK31" s="39"/>
      <c r="WL31" s="39"/>
      <c r="WM31" s="39"/>
      <c r="WN31" s="39"/>
      <c r="WO31" s="39"/>
      <c r="WP31" s="39"/>
      <c r="WQ31" s="39"/>
      <c r="WR31" s="39"/>
      <c r="WS31" s="39"/>
      <c r="WT31" s="39"/>
      <c r="WU31" s="39"/>
      <c r="WV31" s="39"/>
      <c r="WW31" s="39"/>
      <c r="WX31" s="39"/>
      <c r="WY31" s="39"/>
      <c r="WZ31" s="39"/>
      <c r="XA31" s="39"/>
      <c r="XB31" s="39"/>
      <c r="XC31" s="39"/>
      <c r="XD31" s="39"/>
      <c r="XE31" s="39"/>
      <c r="XF31" s="39"/>
      <c r="XG31" s="39"/>
      <c r="XH31" s="39"/>
      <c r="XI31" s="39"/>
      <c r="XJ31" s="39"/>
      <c r="XK31" s="39"/>
      <c r="XL31" s="39"/>
      <c r="XM31" s="39"/>
      <c r="XN31" s="39"/>
      <c r="XO31" s="39"/>
      <c r="XP31" s="39"/>
      <c r="XQ31" s="39"/>
      <c r="XR31" s="39"/>
      <c r="XS31" s="39"/>
      <c r="XT31" s="39"/>
      <c r="XU31" s="39"/>
      <c r="XV31" s="39"/>
      <c r="XW31" s="39"/>
      <c r="XX31" s="39"/>
      <c r="XY31" s="39"/>
      <c r="XZ31" s="39"/>
      <c r="YA31" s="39"/>
      <c r="YB31" s="39"/>
      <c r="YC31" s="39"/>
      <c r="YD31" s="39"/>
      <c r="YE31" s="39"/>
      <c r="YF31" s="39"/>
      <c r="YG31" s="39"/>
      <c r="YH31" s="39"/>
      <c r="YI31" s="39"/>
      <c r="YJ31" s="39"/>
      <c r="YK31" s="39"/>
      <c r="YL31" s="39"/>
      <c r="YM31" s="39"/>
      <c r="YN31" s="39"/>
      <c r="YO31" s="39"/>
      <c r="YP31" s="39"/>
      <c r="YQ31" s="39"/>
      <c r="YR31" s="39"/>
      <c r="YS31" s="39"/>
      <c r="YT31" s="39"/>
      <c r="YU31" s="39"/>
      <c r="YV31" s="39"/>
      <c r="YW31" s="39"/>
      <c r="YX31" s="39"/>
      <c r="YY31" s="39"/>
      <c r="YZ31" s="39"/>
      <c r="ZA31" s="39"/>
      <c r="ZB31" s="39"/>
      <c r="ZC31" s="39"/>
      <c r="ZD31" s="39"/>
      <c r="ZE31" s="39"/>
      <c r="ZF31" s="39"/>
      <c r="ZG31" s="39"/>
      <c r="ZH31" s="39"/>
      <c r="ZI31" s="39"/>
      <c r="ZJ31" s="39"/>
      <c r="ZK31" s="39"/>
      <c r="ZL31" s="39"/>
      <c r="ZM31" s="39"/>
      <c r="ZN31" s="39"/>
      <c r="ZO31" s="39"/>
      <c r="ZP31" s="39"/>
      <c r="ZQ31" s="39"/>
      <c r="ZR31" s="39"/>
      <c r="ZS31" s="39"/>
      <c r="ZT31" s="39"/>
      <c r="ZU31" s="39"/>
      <c r="ZV31" s="39"/>
      <c r="ZW31" s="39"/>
      <c r="ZX31" s="39"/>
      <c r="ZY31" s="39"/>
      <c r="ZZ31" s="39"/>
      <c r="AAA31" s="39"/>
      <c r="AAB31" s="39"/>
      <c r="AAC31" s="39"/>
      <c r="AAD31" s="39"/>
      <c r="AAE31" s="39"/>
      <c r="AAF31" s="39"/>
      <c r="AAG31" s="39"/>
      <c r="AAH31" s="39"/>
      <c r="AAI31" s="39"/>
      <c r="AAJ31" s="39"/>
      <c r="AAK31" s="39"/>
      <c r="AAL31" s="39"/>
      <c r="AAM31" s="39"/>
      <c r="AAN31" s="39"/>
      <c r="AAO31" s="39"/>
      <c r="AAP31" s="39"/>
      <c r="AAQ31" s="39"/>
      <c r="AAR31" s="39"/>
      <c r="AAS31" s="39"/>
      <c r="AAT31" s="39"/>
      <c r="AAU31" s="39"/>
      <c r="AAV31" s="39"/>
      <c r="AAW31" s="39"/>
      <c r="AAX31" s="39"/>
      <c r="AAY31" s="39"/>
      <c r="AAZ31" s="39"/>
      <c r="ABA31" s="39"/>
      <c r="ABB31" s="39"/>
      <c r="ABC31" s="39"/>
      <c r="ABD31" s="39"/>
      <c r="ABE31" s="39"/>
      <c r="ABF31" s="39"/>
      <c r="ABG31" s="39"/>
      <c r="ABH31" s="39"/>
      <c r="ABI31" s="39"/>
      <c r="ABJ31" s="39"/>
      <c r="ABK31" s="39"/>
      <c r="ABL31" s="39"/>
      <c r="ABM31" s="39"/>
      <c r="ABN31" s="39"/>
      <c r="ABO31" s="39"/>
      <c r="ABP31" s="39"/>
      <c r="ABQ31" s="39"/>
      <c r="ABR31" s="39"/>
      <c r="ABS31" s="39"/>
      <c r="ABT31" s="39"/>
      <c r="ABU31" s="39"/>
      <c r="ABV31" s="39"/>
      <c r="ABW31" s="39"/>
      <c r="ABX31" s="39"/>
      <c r="ABY31" s="39"/>
      <c r="ABZ31" s="39"/>
      <c r="ACA31" s="39"/>
      <c r="ACB31" s="39"/>
      <c r="ACC31" s="39"/>
      <c r="ACD31" s="39"/>
      <c r="ACE31" s="39"/>
      <c r="ACF31" s="39"/>
      <c r="ACG31" s="39"/>
      <c r="ACH31" s="39"/>
      <c r="ACI31" s="39"/>
      <c r="ACJ31" s="39"/>
      <c r="ACK31" s="39"/>
      <c r="ACL31" s="39"/>
      <c r="ACM31" s="39"/>
      <c r="ACN31" s="39"/>
      <c r="ACO31" s="39"/>
      <c r="ACP31" s="39"/>
      <c r="ACQ31" s="39"/>
      <c r="ACR31" s="39"/>
      <c r="ACS31" s="39"/>
      <c r="ACT31" s="39"/>
      <c r="ACU31" s="39"/>
      <c r="ACV31" s="39"/>
      <c r="ACW31" s="39"/>
      <c r="ACX31" s="39"/>
      <c r="ACY31" s="39"/>
      <c r="ACZ31" s="39"/>
      <c r="ADA31" s="39"/>
      <c r="ADB31" s="39"/>
      <c r="ADC31" s="39"/>
      <c r="ADD31" s="39"/>
      <c r="ADE31" s="39"/>
      <c r="ADF31" s="39"/>
      <c r="ADG31" s="39"/>
      <c r="ADH31" s="39"/>
      <c r="ADI31" s="39"/>
      <c r="ADJ31" s="39"/>
      <c r="ADK31" s="39"/>
      <c r="ADL31" s="39"/>
      <c r="ADM31" s="39"/>
      <c r="ADN31" s="39"/>
      <c r="ADO31" s="39"/>
      <c r="ADP31" s="39"/>
      <c r="ADQ31" s="39"/>
      <c r="ADR31" s="39"/>
      <c r="ADS31" s="39"/>
      <c r="ADT31" s="39"/>
      <c r="ADU31" s="39"/>
      <c r="ADV31" s="39"/>
      <c r="ADW31" s="39"/>
      <c r="ADX31" s="39"/>
      <c r="ADY31" s="39"/>
      <c r="ADZ31" s="39"/>
      <c r="AEA31" s="39"/>
      <c r="AEB31" s="39"/>
      <c r="AEC31" s="39"/>
      <c r="AED31" s="39"/>
      <c r="AEE31" s="39"/>
      <c r="AEF31" s="39"/>
      <c r="AEG31" s="39"/>
      <c r="AEH31" s="39"/>
      <c r="AEI31" s="39"/>
      <c r="AEJ31" s="39"/>
      <c r="AEK31" s="39"/>
      <c r="AEL31" s="39"/>
      <c r="AEM31" s="39"/>
      <c r="AEN31" s="39"/>
      <c r="AEO31" s="39"/>
      <c r="AEP31" s="39"/>
      <c r="AEQ31" s="39"/>
      <c r="AER31" s="39"/>
      <c r="AES31" s="39"/>
      <c r="AET31" s="39"/>
      <c r="AEU31" s="39"/>
      <c r="AEV31" s="39"/>
      <c r="AEW31" s="39"/>
      <c r="AEX31" s="39"/>
      <c r="AEY31" s="39"/>
      <c r="AEZ31" s="39"/>
      <c r="AFA31" s="39"/>
      <c r="AFB31" s="39"/>
      <c r="AFC31" s="39"/>
      <c r="AFD31" s="39"/>
      <c r="AFE31" s="39"/>
      <c r="AFF31" s="39"/>
      <c r="AFG31" s="39"/>
      <c r="AFH31" s="39"/>
      <c r="AFI31" s="39"/>
      <c r="AFJ31" s="39"/>
      <c r="AFK31" s="39"/>
      <c r="AFL31" s="39"/>
      <c r="AFM31" s="39"/>
      <c r="AFN31" s="39"/>
      <c r="AFO31" s="39"/>
      <c r="AFP31" s="39"/>
      <c r="AFQ31" s="39"/>
      <c r="AFR31" s="39"/>
      <c r="AFS31" s="39"/>
      <c r="AFT31" s="39"/>
      <c r="AFU31" s="39"/>
      <c r="AFV31" s="39"/>
      <c r="AFW31" s="39"/>
      <c r="AFX31" s="39"/>
      <c r="AFY31" s="39"/>
      <c r="AFZ31" s="39"/>
      <c r="AGA31" s="39"/>
      <c r="AGB31" s="39"/>
      <c r="AGC31" s="39"/>
      <c r="AGD31" s="39"/>
      <c r="AGE31" s="39"/>
      <c r="AGF31" s="39"/>
      <c r="AGG31" s="39"/>
      <c r="AGH31" s="39"/>
      <c r="AGI31" s="39"/>
      <c r="AGJ31" s="39"/>
      <c r="AGK31" s="39"/>
      <c r="AGL31" s="39"/>
      <c r="AGM31" s="39"/>
      <c r="AGN31" s="39"/>
      <c r="AGO31" s="39"/>
      <c r="AGP31" s="39"/>
      <c r="AGQ31" s="39"/>
      <c r="AGR31" s="39"/>
      <c r="AGS31" s="39"/>
      <c r="AGT31" s="39"/>
      <c r="AGU31" s="39"/>
      <c r="AGV31" s="39"/>
      <c r="AGW31" s="39"/>
      <c r="AGX31" s="39"/>
      <c r="AGY31" s="39"/>
      <c r="AGZ31" s="39"/>
      <c r="AHA31" s="39"/>
      <c r="AHB31" s="39"/>
      <c r="AHC31" s="39"/>
      <c r="AHD31" s="39"/>
      <c r="AHE31" s="39"/>
      <c r="AHF31" s="39"/>
      <c r="AHG31" s="39"/>
      <c r="AHH31" s="39"/>
      <c r="AHI31" s="39"/>
      <c r="AHJ31" s="39"/>
      <c r="AHK31" s="39"/>
      <c r="AHL31" s="39"/>
      <c r="AHM31" s="39"/>
      <c r="AHN31" s="39"/>
      <c r="AHO31" s="39"/>
      <c r="AHP31" s="39"/>
      <c r="AHQ31" s="39"/>
      <c r="AHR31" s="39"/>
      <c r="AHS31" s="39"/>
      <c r="AHT31" s="39"/>
      <c r="AHU31" s="39"/>
      <c r="AHV31" s="39"/>
      <c r="AHW31" s="39"/>
      <c r="AHX31" s="39"/>
      <c r="AHY31" s="39"/>
      <c r="AHZ31" s="39"/>
      <c r="AIA31" s="39"/>
      <c r="AIB31" s="39"/>
      <c r="AIC31" s="39"/>
      <c r="AID31" s="39"/>
      <c r="AIE31" s="39"/>
      <c r="AIF31" s="39"/>
      <c r="AIG31" s="39"/>
      <c r="AIH31" s="39"/>
      <c r="AII31" s="39"/>
      <c r="AIJ31" s="39"/>
      <c r="AIK31" s="39"/>
      <c r="AIL31" s="39"/>
      <c r="AIM31" s="39"/>
      <c r="AIN31" s="39"/>
      <c r="AIO31" s="39"/>
      <c r="AIP31" s="39"/>
      <c r="AIQ31" s="39"/>
      <c r="AIR31" s="39"/>
      <c r="AIS31" s="39"/>
      <c r="AIT31" s="39"/>
      <c r="AIU31" s="39"/>
      <c r="AIV31" s="39"/>
      <c r="AIW31" s="39"/>
      <c r="AIX31" s="39"/>
      <c r="AIY31" s="39"/>
      <c r="AIZ31" s="39"/>
      <c r="AJA31" s="39"/>
      <c r="AJB31" s="39"/>
      <c r="AJC31" s="39"/>
      <c r="AJD31" s="39"/>
      <c r="AJE31" s="39"/>
      <c r="AJF31" s="39"/>
      <c r="AJG31" s="39"/>
      <c r="AJH31" s="39"/>
      <c r="AJI31" s="39"/>
      <c r="AJJ31" s="39"/>
      <c r="AJK31" s="39"/>
      <c r="AJL31" s="39"/>
      <c r="AJM31" s="39"/>
      <c r="AJN31" s="39"/>
      <c r="AJO31" s="39"/>
      <c r="AJP31" s="39"/>
      <c r="AJQ31" s="39"/>
      <c r="AJR31" s="39"/>
      <c r="AJS31" s="39"/>
      <c r="AJT31" s="39"/>
      <c r="AJU31" s="39"/>
      <c r="AJV31" s="39"/>
      <c r="AJW31" s="39"/>
      <c r="AJX31" s="39"/>
      <c r="AJY31" s="39"/>
      <c r="AJZ31" s="39"/>
      <c r="AKA31" s="39"/>
      <c r="AKB31" s="39"/>
      <c r="AKC31" s="39"/>
      <c r="AKD31" s="39"/>
      <c r="AKE31" s="39"/>
      <c r="AKF31" s="39"/>
      <c r="AKG31" s="39"/>
      <c r="AKH31" s="39"/>
      <c r="AKI31" s="39"/>
      <c r="AKJ31" s="39"/>
      <c r="AKK31" s="39"/>
      <c r="AKL31" s="39"/>
      <c r="AKM31" s="39"/>
      <c r="AKN31" s="39"/>
      <c r="AKO31" s="39"/>
      <c r="AKP31" s="39"/>
      <c r="AKQ31" s="39"/>
      <c r="AKR31" s="39"/>
      <c r="AKS31" s="39"/>
      <c r="AKT31" s="39"/>
      <c r="AKU31" s="39"/>
      <c r="AKV31" s="39"/>
      <c r="AKW31" s="39"/>
      <c r="AKX31" s="39"/>
      <c r="AKY31" s="39"/>
      <c r="AKZ31" s="39"/>
      <c r="ALA31" s="39"/>
      <c r="ALB31" s="39"/>
      <c r="ALC31" s="39"/>
      <c r="ALD31" s="39"/>
      <c r="ALE31" s="39"/>
      <c r="ALF31" s="39"/>
      <c r="ALG31" s="39"/>
      <c r="ALH31" s="39"/>
      <c r="ALI31" s="39"/>
      <c r="ALJ31" s="39"/>
      <c r="ALK31" s="39"/>
      <c r="ALL31" s="39"/>
      <c r="ALM31" s="39"/>
      <c r="ALN31" s="39"/>
      <c r="ALO31" s="39"/>
      <c r="ALP31" s="39"/>
      <c r="ALQ31" s="39"/>
      <c r="ALR31" s="39"/>
      <c r="ALS31" s="39"/>
      <c r="ALT31" s="39"/>
      <c r="ALU31" s="39"/>
      <c r="ALV31" s="39"/>
      <c r="ALW31" s="39"/>
      <c r="ALX31" s="39"/>
      <c r="ALY31" s="39"/>
      <c r="ALZ31" s="39"/>
      <c r="AMA31" s="39"/>
      <c r="AMB31" s="39"/>
      <c r="AMC31" s="39"/>
      <c r="AMD31" s="39"/>
    </row>
    <row r="32" spans="1:1018" s="45" customFormat="1" ht="15" x14ac:dyDescent="0.2">
      <c r="A32" s="98"/>
      <c r="B32" s="99"/>
      <c r="C32" s="50" t="s">
        <v>46</v>
      </c>
      <c r="D32" s="92"/>
      <c r="E32" s="90"/>
      <c r="F32" s="88"/>
      <c r="G32" s="105"/>
      <c r="H32" s="43"/>
      <c r="I32" s="4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  <c r="MY32" s="43"/>
      <c r="MZ32" s="43"/>
      <c r="NA32" s="43"/>
      <c r="NB32" s="43"/>
      <c r="NC32" s="43"/>
      <c r="ND32" s="43"/>
      <c r="NE32" s="43"/>
      <c r="NF32" s="43"/>
      <c r="NG32" s="43"/>
      <c r="NH32" s="43"/>
      <c r="NI32" s="43"/>
      <c r="NJ32" s="43"/>
      <c r="NK32" s="43"/>
      <c r="NL32" s="43"/>
      <c r="NM32" s="43"/>
      <c r="NN32" s="43"/>
      <c r="NO32" s="43"/>
      <c r="NP32" s="43"/>
      <c r="NQ32" s="43"/>
      <c r="NR32" s="43"/>
      <c r="NS32" s="43"/>
      <c r="NT32" s="43"/>
      <c r="NU32" s="43"/>
      <c r="NV32" s="43"/>
      <c r="NW32" s="43"/>
      <c r="NX32" s="43"/>
      <c r="NY32" s="43"/>
      <c r="NZ32" s="43"/>
      <c r="OA32" s="43"/>
      <c r="OB32" s="43"/>
      <c r="OC32" s="43"/>
      <c r="OD32" s="43"/>
      <c r="OE32" s="43"/>
      <c r="OF32" s="43"/>
      <c r="OG32" s="43"/>
      <c r="OH32" s="43"/>
      <c r="OI32" s="43"/>
      <c r="OJ32" s="43"/>
      <c r="OK32" s="43"/>
      <c r="OL32" s="43"/>
      <c r="OM32" s="43"/>
      <c r="ON32" s="43"/>
      <c r="OO32" s="43"/>
      <c r="OP32" s="43"/>
      <c r="OQ32" s="43"/>
      <c r="OR32" s="43"/>
      <c r="OS32" s="43"/>
      <c r="OT32" s="43"/>
      <c r="OU32" s="43"/>
      <c r="OV32" s="43"/>
      <c r="OW32" s="43"/>
      <c r="OX32" s="43"/>
      <c r="OY32" s="43"/>
      <c r="OZ32" s="43"/>
      <c r="PA32" s="43"/>
      <c r="PB32" s="43"/>
      <c r="PC32" s="43"/>
      <c r="PD32" s="43"/>
      <c r="PE32" s="43"/>
      <c r="PF32" s="43"/>
      <c r="PG32" s="43"/>
      <c r="PH32" s="43"/>
      <c r="PI32" s="43"/>
      <c r="PJ32" s="43"/>
      <c r="PK32" s="43"/>
      <c r="PL32" s="43"/>
      <c r="PM32" s="43"/>
      <c r="PN32" s="43"/>
      <c r="PO32" s="43"/>
      <c r="PP32" s="43"/>
      <c r="PQ32" s="43"/>
      <c r="PR32" s="43"/>
      <c r="PS32" s="43"/>
      <c r="PT32" s="43"/>
      <c r="PU32" s="43"/>
      <c r="PV32" s="43"/>
      <c r="PW32" s="43"/>
      <c r="PX32" s="43"/>
      <c r="PY32" s="43"/>
      <c r="PZ32" s="43"/>
      <c r="QA32" s="43"/>
      <c r="QB32" s="43"/>
      <c r="QC32" s="43"/>
      <c r="QD32" s="43"/>
      <c r="QE32" s="43"/>
      <c r="QF32" s="43"/>
      <c r="QG32" s="43"/>
      <c r="QH32" s="43"/>
      <c r="QI32" s="43"/>
      <c r="QJ32" s="43"/>
      <c r="QK32" s="43"/>
      <c r="QL32" s="43"/>
      <c r="QM32" s="43"/>
      <c r="QN32" s="43"/>
      <c r="QO32" s="43"/>
      <c r="QP32" s="43"/>
      <c r="QQ32" s="43"/>
      <c r="QR32" s="43"/>
      <c r="QS32" s="43"/>
      <c r="QT32" s="43"/>
      <c r="QU32" s="43"/>
      <c r="QV32" s="43"/>
      <c r="QW32" s="43"/>
      <c r="QX32" s="43"/>
      <c r="QY32" s="43"/>
      <c r="QZ32" s="43"/>
      <c r="RA32" s="43"/>
      <c r="RB32" s="43"/>
      <c r="RC32" s="43"/>
      <c r="RD32" s="43"/>
      <c r="RE32" s="43"/>
      <c r="RF32" s="43"/>
      <c r="RG32" s="43"/>
      <c r="RH32" s="43"/>
      <c r="RI32" s="43"/>
      <c r="RJ32" s="43"/>
      <c r="RK32" s="43"/>
      <c r="RL32" s="43"/>
      <c r="RM32" s="43"/>
      <c r="RN32" s="43"/>
      <c r="RO32" s="43"/>
      <c r="RP32" s="43"/>
      <c r="RQ32" s="43"/>
      <c r="RR32" s="43"/>
      <c r="RS32" s="43"/>
      <c r="RT32" s="43"/>
      <c r="RU32" s="43"/>
      <c r="RV32" s="43"/>
      <c r="RW32" s="43"/>
      <c r="RX32" s="43"/>
      <c r="RY32" s="43"/>
      <c r="RZ32" s="43"/>
      <c r="SA32" s="43"/>
      <c r="SB32" s="43"/>
      <c r="SC32" s="43"/>
      <c r="SD32" s="43"/>
      <c r="SE32" s="43"/>
      <c r="SF32" s="43"/>
      <c r="SG32" s="43"/>
      <c r="SH32" s="43"/>
      <c r="SI32" s="43"/>
      <c r="SJ32" s="43"/>
      <c r="SK32" s="43"/>
      <c r="SL32" s="43"/>
      <c r="SM32" s="43"/>
      <c r="SN32" s="43"/>
      <c r="SO32" s="43"/>
      <c r="SP32" s="43"/>
      <c r="SQ32" s="43"/>
      <c r="SR32" s="43"/>
      <c r="SS32" s="43"/>
      <c r="ST32" s="43"/>
      <c r="SU32" s="43"/>
      <c r="SV32" s="43"/>
      <c r="SW32" s="43"/>
      <c r="SX32" s="43"/>
      <c r="SY32" s="43"/>
      <c r="SZ32" s="43"/>
      <c r="TA32" s="43"/>
      <c r="TB32" s="43"/>
      <c r="TC32" s="43"/>
      <c r="TD32" s="43"/>
      <c r="TE32" s="43"/>
      <c r="TF32" s="43"/>
      <c r="TG32" s="43"/>
      <c r="TH32" s="43"/>
      <c r="TI32" s="43"/>
      <c r="TJ32" s="43"/>
      <c r="TK32" s="43"/>
      <c r="TL32" s="43"/>
      <c r="TM32" s="43"/>
      <c r="TN32" s="43"/>
      <c r="TO32" s="43"/>
      <c r="TP32" s="43"/>
      <c r="TQ32" s="43"/>
      <c r="TR32" s="43"/>
      <c r="TS32" s="43"/>
      <c r="TT32" s="43"/>
      <c r="TU32" s="43"/>
      <c r="TV32" s="43"/>
      <c r="TW32" s="43"/>
      <c r="TX32" s="43"/>
      <c r="TY32" s="43"/>
      <c r="TZ32" s="43"/>
      <c r="UA32" s="43"/>
      <c r="UB32" s="43"/>
      <c r="UC32" s="43"/>
      <c r="UD32" s="43"/>
      <c r="UE32" s="43"/>
      <c r="UF32" s="43"/>
      <c r="UG32" s="43"/>
      <c r="UH32" s="43"/>
      <c r="UI32" s="43"/>
      <c r="UJ32" s="43"/>
      <c r="UK32" s="43"/>
      <c r="UL32" s="43"/>
      <c r="UM32" s="43"/>
      <c r="UN32" s="43"/>
      <c r="UO32" s="43"/>
      <c r="UP32" s="43"/>
      <c r="UQ32" s="43"/>
      <c r="UR32" s="43"/>
      <c r="US32" s="43"/>
      <c r="UT32" s="43"/>
      <c r="UU32" s="43"/>
      <c r="UV32" s="43"/>
      <c r="UW32" s="43"/>
      <c r="UX32" s="43"/>
      <c r="UY32" s="43"/>
      <c r="UZ32" s="43"/>
      <c r="VA32" s="43"/>
      <c r="VB32" s="43"/>
      <c r="VC32" s="43"/>
      <c r="VD32" s="43"/>
      <c r="VE32" s="43"/>
      <c r="VF32" s="43"/>
      <c r="VG32" s="43"/>
      <c r="VH32" s="43"/>
      <c r="VI32" s="43"/>
      <c r="VJ32" s="43"/>
      <c r="VK32" s="43"/>
      <c r="VL32" s="43"/>
      <c r="VM32" s="43"/>
      <c r="VN32" s="43"/>
      <c r="VO32" s="43"/>
      <c r="VP32" s="43"/>
      <c r="VQ32" s="43"/>
      <c r="VR32" s="43"/>
      <c r="VS32" s="43"/>
      <c r="VT32" s="43"/>
      <c r="VU32" s="43"/>
      <c r="VV32" s="43"/>
      <c r="VW32" s="43"/>
      <c r="VX32" s="43"/>
      <c r="VY32" s="43"/>
      <c r="VZ32" s="43"/>
      <c r="WA32" s="43"/>
      <c r="WB32" s="43"/>
      <c r="WC32" s="43"/>
      <c r="WD32" s="43"/>
      <c r="WE32" s="43"/>
      <c r="WF32" s="43"/>
      <c r="WG32" s="43"/>
      <c r="WH32" s="43"/>
      <c r="WI32" s="43"/>
      <c r="WJ32" s="43"/>
      <c r="WK32" s="43"/>
      <c r="WL32" s="43"/>
      <c r="WM32" s="43"/>
      <c r="WN32" s="43"/>
      <c r="WO32" s="43"/>
      <c r="WP32" s="43"/>
      <c r="WQ32" s="43"/>
      <c r="WR32" s="43"/>
      <c r="WS32" s="43"/>
      <c r="WT32" s="43"/>
      <c r="WU32" s="43"/>
      <c r="WV32" s="43"/>
      <c r="WW32" s="43"/>
      <c r="WX32" s="43"/>
      <c r="WY32" s="43"/>
      <c r="WZ32" s="43"/>
      <c r="XA32" s="43"/>
      <c r="XB32" s="43"/>
      <c r="XC32" s="43"/>
      <c r="XD32" s="43"/>
      <c r="XE32" s="43"/>
      <c r="XF32" s="43"/>
      <c r="XG32" s="43"/>
      <c r="XH32" s="43"/>
      <c r="XI32" s="43"/>
      <c r="XJ32" s="43"/>
      <c r="XK32" s="43"/>
      <c r="XL32" s="43"/>
      <c r="XM32" s="43"/>
      <c r="XN32" s="43"/>
      <c r="XO32" s="43"/>
      <c r="XP32" s="43"/>
      <c r="XQ32" s="43"/>
      <c r="XR32" s="43"/>
      <c r="XS32" s="43"/>
      <c r="XT32" s="43"/>
      <c r="XU32" s="43"/>
      <c r="XV32" s="43"/>
      <c r="XW32" s="43"/>
      <c r="XX32" s="43"/>
      <c r="XY32" s="43"/>
      <c r="XZ32" s="43"/>
      <c r="YA32" s="43"/>
      <c r="YB32" s="43"/>
      <c r="YC32" s="43"/>
      <c r="YD32" s="43"/>
      <c r="YE32" s="43"/>
      <c r="YF32" s="43"/>
      <c r="YG32" s="43"/>
      <c r="YH32" s="43"/>
      <c r="YI32" s="43"/>
      <c r="YJ32" s="43"/>
      <c r="YK32" s="43"/>
      <c r="YL32" s="43"/>
      <c r="YM32" s="43"/>
      <c r="YN32" s="43"/>
      <c r="YO32" s="43"/>
      <c r="YP32" s="43"/>
      <c r="YQ32" s="43"/>
      <c r="YR32" s="43"/>
      <c r="YS32" s="43"/>
      <c r="YT32" s="43"/>
      <c r="YU32" s="43"/>
      <c r="YV32" s="43"/>
      <c r="YW32" s="43"/>
      <c r="YX32" s="43"/>
      <c r="YY32" s="43"/>
      <c r="YZ32" s="43"/>
      <c r="ZA32" s="43"/>
      <c r="ZB32" s="43"/>
      <c r="ZC32" s="43"/>
      <c r="ZD32" s="43"/>
      <c r="ZE32" s="43"/>
      <c r="ZF32" s="43"/>
      <c r="ZG32" s="43"/>
      <c r="ZH32" s="43"/>
      <c r="ZI32" s="43"/>
      <c r="ZJ32" s="43"/>
      <c r="ZK32" s="43"/>
      <c r="ZL32" s="43"/>
      <c r="ZM32" s="43"/>
      <c r="ZN32" s="43"/>
      <c r="ZO32" s="43"/>
      <c r="ZP32" s="43"/>
      <c r="ZQ32" s="43"/>
      <c r="ZR32" s="43"/>
      <c r="ZS32" s="43"/>
      <c r="ZT32" s="43"/>
      <c r="ZU32" s="43"/>
      <c r="ZV32" s="43"/>
      <c r="ZW32" s="43"/>
      <c r="ZX32" s="43"/>
      <c r="ZY32" s="43"/>
      <c r="ZZ32" s="43"/>
      <c r="AAA32" s="43"/>
      <c r="AAB32" s="43"/>
      <c r="AAC32" s="43"/>
      <c r="AAD32" s="43"/>
      <c r="AAE32" s="43"/>
      <c r="AAF32" s="43"/>
      <c r="AAG32" s="43"/>
      <c r="AAH32" s="43"/>
      <c r="AAI32" s="43"/>
      <c r="AAJ32" s="43"/>
      <c r="AAK32" s="43"/>
      <c r="AAL32" s="43"/>
      <c r="AAM32" s="43"/>
      <c r="AAN32" s="43"/>
      <c r="AAO32" s="43"/>
      <c r="AAP32" s="43"/>
      <c r="AAQ32" s="43"/>
      <c r="AAR32" s="43"/>
      <c r="AAS32" s="43"/>
      <c r="AAT32" s="43"/>
      <c r="AAU32" s="43"/>
      <c r="AAV32" s="43"/>
      <c r="AAW32" s="43"/>
      <c r="AAX32" s="43"/>
      <c r="AAY32" s="43"/>
      <c r="AAZ32" s="43"/>
      <c r="ABA32" s="43"/>
      <c r="ABB32" s="43"/>
      <c r="ABC32" s="43"/>
      <c r="ABD32" s="43"/>
      <c r="ABE32" s="43"/>
      <c r="ABF32" s="43"/>
      <c r="ABG32" s="43"/>
      <c r="ABH32" s="43"/>
      <c r="ABI32" s="43"/>
      <c r="ABJ32" s="43"/>
      <c r="ABK32" s="43"/>
      <c r="ABL32" s="43"/>
      <c r="ABM32" s="43"/>
      <c r="ABN32" s="43"/>
      <c r="ABO32" s="43"/>
      <c r="ABP32" s="43"/>
      <c r="ABQ32" s="43"/>
      <c r="ABR32" s="43"/>
      <c r="ABS32" s="43"/>
      <c r="ABT32" s="43"/>
      <c r="ABU32" s="43"/>
      <c r="ABV32" s="43"/>
      <c r="ABW32" s="43"/>
      <c r="ABX32" s="43"/>
      <c r="ABY32" s="43"/>
      <c r="ABZ32" s="43"/>
      <c r="ACA32" s="43"/>
      <c r="ACB32" s="43"/>
      <c r="ACC32" s="43"/>
      <c r="ACD32" s="43"/>
      <c r="ACE32" s="43"/>
      <c r="ACF32" s="43"/>
      <c r="ACG32" s="43"/>
      <c r="ACH32" s="43"/>
      <c r="ACI32" s="43"/>
      <c r="ACJ32" s="43"/>
      <c r="ACK32" s="43"/>
      <c r="ACL32" s="43"/>
      <c r="ACM32" s="43"/>
      <c r="ACN32" s="43"/>
      <c r="ACO32" s="43"/>
      <c r="ACP32" s="43"/>
      <c r="ACQ32" s="43"/>
      <c r="ACR32" s="43"/>
      <c r="ACS32" s="43"/>
      <c r="ACT32" s="43"/>
      <c r="ACU32" s="43"/>
      <c r="ACV32" s="43"/>
      <c r="ACW32" s="43"/>
      <c r="ACX32" s="43"/>
      <c r="ACY32" s="43"/>
      <c r="ACZ32" s="43"/>
      <c r="ADA32" s="43"/>
      <c r="ADB32" s="43"/>
      <c r="ADC32" s="43"/>
      <c r="ADD32" s="43"/>
      <c r="ADE32" s="43"/>
      <c r="ADF32" s="43"/>
      <c r="ADG32" s="43"/>
      <c r="ADH32" s="43"/>
      <c r="ADI32" s="43"/>
      <c r="ADJ32" s="43"/>
      <c r="ADK32" s="43"/>
      <c r="ADL32" s="43"/>
      <c r="ADM32" s="43"/>
      <c r="ADN32" s="43"/>
      <c r="ADO32" s="43"/>
      <c r="ADP32" s="43"/>
      <c r="ADQ32" s="43"/>
      <c r="ADR32" s="43"/>
      <c r="ADS32" s="43"/>
      <c r="ADT32" s="43"/>
      <c r="ADU32" s="43"/>
      <c r="ADV32" s="43"/>
      <c r="ADW32" s="43"/>
      <c r="ADX32" s="43"/>
      <c r="ADY32" s="43"/>
      <c r="ADZ32" s="43"/>
      <c r="AEA32" s="43"/>
      <c r="AEB32" s="43"/>
      <c r="AEC32" s="43"/>
      <c r="AED32" s="43"/>
      <c r="AEE32" s="43"/>
      <c r="AEF32" s="43"/>
      <c r="AEG32" s="43"/>
      <c r="AEH32" s="43"/>
      <c r="AEI32" s="43"/>
      <c r="AEJ32" s="43"/>
      <c r="AEK32" s="43"/>
      <c r="AEL32" s="43"/>
      <c r="AEM32" s="43"/>
      <c r="AEN32" s="43"/>
      <c r="AEO32" s="43"/>
      <c r="AEP32" s="43"/>
      <c r="AEQ32" s="43"/>
      <c r="AER32" s="43"/>
      <c r="AES32" s="43"/>
      <c r="AET32" s="43"/>
      <c r="AEU32" s="43"/>
      <c r="AEV32" s="43"/>
      <c r="AEW32" s="43"/>
      <c r="AEX32" s="43"/>
      <c r="AEY32" s="43"/>
      <c r="AEZ32" s="43"/>
      <c r="AFA32" s="43"/>
      <c r="AFB32" s="43"/>
      <c r="AFC32" s="43"/>
      <c r="AFD32" s="43"/>
      <c r="AFE32" s="43"/>
      <c r="AFF32" s="43"/>
      <c r="AFG32" s="43"/>
      <c r="AFH32" s="43"/>
      <c r="AFI32" s="43"/>
      <c r="AFJ32" s="43"/>
      <c r="AFK32" s="43"/>
      <c r="AFL32" s="43"/>
      <c r="AFM32" s="43"/>
      <c r="AFN32" s="43"/>
      <c r="AFO32" s="43"/>
      <c r="AFP32" s="43"/>
      <c r="AFQ32" s="43"/>
      <c r="AFR32" s="43"/>
      <c r="AFS32" s="43"/>
      <c r="AFT32" s="43"/>
      <c r="AFU32" s="43"/>
      <c r="AFV32" s="43"/>
      <c r="AFW32" s="43"/>
      <c r="AFX32" s="43"/>
      <c r="AFY32" s="43"/>
      <c r="AFZ32" s="43"/>
      <c r="AGA32" s="43"/>
      <c r="AGB32" s="43"/>
      <c r="AGC32" s="43"/>
      <c r="AGD32" s="43"/>
      <c r="AGE32" s="43"/>
      <c r="AGF32" s="43"/>
      <c r="AGG32" s="43"/>
      <c r="AGH32" s="43"/>
      <c r="AGI32" s="43"/>
      <c r="AGJ32" s="43"/>
      <c r="AGK32" s="43"/>
      <c r="AGL32" s="43"/>
      <c r="AGM32" s="43"/>
      <c r="AGN32" s="43"/>
      <c r="AGO32" s="43"/>
      <c r="AGP32" s="43"/>
      <c r="AGQ32" s="43"/>
      <c r="AGR32" s="43"/>
      <c r="AGS32" s="43"/>
      <c r="AGT32" s="43"/>
      <c r="AGU32" s="43"/>
      <c r="AGV32" s="43"/>
      <c r="AGW32" s="43"/>
      <c r="AGX32" s="43"/>
      <c r="AGY32" s="43"/>
      <c r="AGZ32" s="43"/>
      <c r="AHA32" s="43"/>
      <c r="AHB32" s="43"/>
      <c r="AHC32" s="43"/>
      <c r="AHD32" s="43"/>
      <c r="AHE32" s="43"/>
      <c r="AHF32" s="43"/>
      <c r="AHG32" s="43"/>
      <c r="AHH32" s="43"/>
      <c r="AHI32" s="43"/>
      <c r="AHJ32" s="43"/>
      <c r="AHK32" s="43"/>
      <c r="AHL32" s="43"/>
      <c r="AHM32" s="43"/>
      <c r="AHN32" s="43"/>
      <c r="AHO32" s="43"/>
      <c r="AHP32" s="43"/>
      <c r="AHQ32" s="43"/>
      <c r="AHR32" s="43"/>
      <c r="AHS32" s="43"/>
      <c r="AHT32" s="43"/>
      <c r="AHU32" s="43"/>
      <c r="AHV32" s="43"/>
      <c r="AHW32" s="43"/>
      <c r="AHX32" s="43"/>
      <c r="AHY32" s="43"/>
      <c r="AHZ32" s="43"/>
      <c r="AIA32" s="43"/>
      <c r="AIB32" s="43"/>
      <c r="AIC32" s="43"/>
      <c r="AID32" s="43"/>
      <c r="AIE32" s="43"/>
      <c r="AIF32" s="43"/>
      <c r="AIG32" s="43"/>
      <c r="AIH32" s="43"/>
      <c r="AII32" s="43"/>
      <c r="AIJ32" s="43"/>
      <c r="AIK32" s="43"/>
      <c r="AIL32" s="43"/>
      <c r="AIM32" s="43"/>
      <c r="AIN32" s="43"/>
      <c r="AIO32" s="43"/>
      <c r="AIP32" s="43"/>
      <c r="AIQ32" s="43"/>
      <c r="AIR32" s="43"/>
      <c r="AIS32" s="43"/>
      <c r="AIT32" s="43"/>
      <c r="AIU32" s="43"/>
      <c r="AIV32" s="43"/>
      <c r="AIW32" s="43"/>
      <c r="AIX32" s="43"/>
      <c r="AIY32" s="43"/>
      <c r="AIZ32" s="43"/>
      <c r="AJA32" s="43"/>
      <c r="AJB32" s="43"/>
      <c r="AJC32" s="43"/>
      <c r="AJD32" s="43"/>
      <c r="AJE32" s="43"/>
      <c r="AJF32" s="43"/>
      <c r="AJG32" s="43"/>
      <c r="AJH32" s="43"/>
      <c r="AJI32" s="43"/>
      <c r="AJJ32" s="43"/>
      <c r="AJK32" s="43"/>
      <c r="AJL32" s="43"/>
      <c r="AJM32" s="43"/>
      <c r="AJN32" s="43"/>
      <c r="AJO32" s="43"/>
      <c r="AJP32" s="43"/>
      <c r="AJQ32" s="43"/>
      <c r="AJR32" s="43"/>
      <c r="AJS32" s="43"/>
      <c r="AJT32" s="43"/>
      <c r="AJU32" s="43"/>
      <c r="AJV32" s="43"/>
      <c r="AJW32" s="43"/>
      <c r="AJX32" s="43"/>
      <c r="AJY32" s="43"/>
      <c r="AJZ32" s="43"/>
      <c r="AKA32" s="43"/>
      <c r="AKB32" s="43"/>
      <c r="AKC32" s="43"/>
      <c r="AKD32" s="43"/>
      <c r="AKE32" s="43"/>
      <c r="AKF32" s="43"/>
      <c r="AKG32" s="43"/>
      <c r="AKH32" s="43"/>
      <c r="AKI32" s="43"/>
      <c r="AKJ32" s="43"/>
      <c r="AKK32" s="43"/>
      <c r="AKL32" s="43"/>
      <c r="AKM32" s="43"/>
      <c r="AKN32" s="43"/>
      <c r="AKO32" s="43"/>
      <c r="AKP32" s="43"/>
      <c r="AKQ32" s="43"/>
      <c r="AKR32" s="43"/>
      <c r="AKS32" s="43"/>
      <c r="AKT32" s="43"/>
      <c r="AKU32" s="43"/>
      <c r="AKV32" s="43"/>
      <c r="AKW32" s="43"/>
      <c r="AKX32" s="43"/>
      <c r="AKY32" s="43"/>
      <c r="AKZ32" s="43"/>
      <c r="ALA32" s="43"/>
      <c r="ALB32" s="43"/>
      <c r="ALC32" s="43"/>
      <c r="ALD32" s="43"/>
      <c r="ALE32" s="43"/>
      <c r="ALF32" s="43"/>
      <c r="ALG32" s="43"/>
      <c r="ALH32" s="43"/>
      <c r="ALI32" s="43"/>
      <c r="ALJ32" s="43"/>
      <c r="ALK32" s="43"/>
      <c r="ALL32" s="43"/>
      <c r="ALM32" s="43"/>
      <c r="ALN32" s="43"/>
      <c r="ALO32" s="43"/>
      <c r="ALP32" s="43"/>
      <c r="ALQ32" s="43"/>
      <c r="ALR32" s="43"/>
      <c r="ALS32" s="43"/>
      <c r="ALT32" s="43"/>
      <c r="ALU32" s="43"/>
      <c r="ALV32" s="43"/>
      <c r="ALW32" s="43"/>
      <c r="ALX32" s="43"/>
      <c r="ALY32" s="43"/>
      <c r="ALZ32" s="43"/>
      <c r="AMA32" s="43"/>
      <c r="AMB32" s="43"/>
      <c r="AMC32" s="43"/>
      <c r="AMD32" s="43"/>
    </row>
    <row r="33" spans="1:1018" s="45" customFormat="1" ht="30" x14ac:dyDescent="0.2">
      <c r="A33" s="98"/>
      <c r="B33" s="99"/>
      <c r="C33" s="51" t="s">
        <v>47</v>
      </c>
      <c r="D33" s="92"/>
      <c r="E33" s="90"/>
      <c r="F33" s="88"/>
      <c r="G33" s="105"/>
      <c r="H33" s="43"/>
      <c r="I33" s="4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  <c r="IW33" s="43"/>
      <c r="IX33" s="43"/>
      <c r="IY33" s="43"/>
      <c r="IZ33" s="43"/>
      <c r="JA33" s="43"/>
      <c r="JB33" s="43"/>
      <c r="JC33" s="43"/>
      <c r="JD33" s="43"/>
      <c r="JE33" s="43"/>
      <c r="JF33" s="43"/>
      <c r="JG33" s="43"/>
      <c r="JH33" s="43"/>
      <c r="JI33" s="43"/>
      <c r="JJ33" s="43"/>
      <c r="JK33" s="43"/>
      <c r="JL33" s="43"/>
      <c r="JM33" s="43"/>
      <c r="JN33" s="43"/>
      <c r="JO33" s="43"/>
      <c r="JP33" s="43"/>
      <c r="JQ33" s="43"/>
      <c r="JR33" s="43"/>
      <c r="JS33" s="43"/>
      <c r="JT33" s="43"/>
      <c r="JU33" s="43"/>
      <c r="JV33" s="43"/>
      <c r="JW33" s="43"/>
      <c r="JX33" s="43"/>
      <c r="JY33" s="43"/>
      <c r="JZ33" s="43"/>
      <c r="KA33" s="43"/>
      <c r="KB33" s="43"/>
      <c r="KC33" s="43"/>
      <c r="KD33" s="43"/>
      <c r="KE33" s="43"/>
      <c r="KF33" s="43"/>
      <c r="KG33" s="43"/>
      <c r="KH33" s="43"/>
      <c r="KI33" s="43"/>
      <c r="KJ33" s="43"/>
      <c r="KK33" s="43"/>
      <c r="KL33" s="43"/>
      <c r="KM33" s="43"/>
      <c r="KN33" s="43"/>
      <c r="KO33" s="43"/>
      <c r="KP33" s="43"/>
      <c r="KQ33" s="43"/>
      <c r="KR33" s="43"/>
      <c r="KS33" s="43"/>
      <c r="KT33" s="43"/>
      <c r="KU33" s="43"/>
      <c r="KV33" s="43"/>
      <c r="KW33" s="43"/>
      <c r="KX33" s="43"/>
      <c r="KY33" s="43"/>
      <c r="KZ33" s="43"/>
      <c r="LA33" s="43"/>
      <c r="LB33" s="43"/>
      <c r="LC33" s="43"/>
      <c r="LD33" s="43"/>
      <c r="LE33" s="43"/>
      <c r="LF33" s="43"/>
      <c r="LG33" s="43"/>
      <c r="LH33" s="43"/>
      <c r="LI33" s="43"/>
      <c r="LJ33" s="43"/>
      <c r="LK33" s="43"/>
      <c r="LL33" s="43"/>
      <c r="LM33" s="43"/>
      <c r="LN33" s="43"/>
      <c r="LO33" s="43"/>
      <c r="LP33" s="43"/>
      <c r="LQ33" s="43"/>
      <c r="LR33" s="43"/>
      <c r="LS33" s="43"/>
      <c r="LT33" s="43"/>
      <c r="LU33" s="43"/>
      <c r="LV33" s="43"/>
      <c r="LW33" s="43"/>
      <c r="LX33" s="43"/>
      <c r="LY33" s="43"/>
      <c r="LZ33" s="43"/>
      <c r="MA33" s="43"/>
      <c r="MB33" s="43"/>
      <c r="MC33" s="43"/>
      <c r="MD33" s="43"/>
      <c r="ME33" s="43"/>
      <c r="MF33" s="43"/>
      <c r="MG33" s="43"/>
      <c r="MH33" s="43"/>
      <c r="MI33" s="43"/>
      <c r="MJ33" s="43"/>
      <c r="MK33" s="43"/>
      <c r="ML33" s="43"/>
      <c r="MM33" s="43"/>
      <c r="MN33" s="43"/>
      <c r="MO33" s="43"/>
      <c r="MP33" s="43"/>
      <c r="MQ33" s="43"/>
      <c r="MR33" s="43"/>
      <c r="MS33" s="43"/>
      <c r="MT33" s="43"/>
      <c r="MU33" s="43"/>
      <c r="MV33" s="43"/>
      <c r="MW33" s="43"/>
      <c r="MX33" s="43"/>
      <c r="MY33" s="43"/>
      <c r="MZ33" s="43"/>
      <c r="NA33" s="43"/>
      <c r="NB33" s="43"/>
      <c r="NC33" s="43"/>
      <c r="ND33" s="43"/>
      <c r="NE33" s="43"/>
      <c r="NF33" s="43"/>
      <c r="NG33" s="43"/>
      <c r="NH33" s="43"/>
      <c r="NI33" s="43"/>
      <c r="NJ33" s="43"/>
      <c r="NK33" s="43"/>
      <c r="NL33" s="43"/>
      <c r="NM33" s="43"/>
      <c r="NN33" s="43"/>
      <c r="NO33" s="43"/>
      <c r="NP33" s="43"/>
      <c r="NQ33" s="43"/>
      <c r="NR33" s="43"/>
      <c r="NS33" s="43"/>
      <c r="NT33" s="43"/>
      <c r="NU33" s="43"/>
      <c r="NV33" s="43"/>
      <c r="NW33" s="43"/>
      <c r="NX33" s="43"/>
      <c r="NY33" s="43"/>
      <c r="NZ33" s="43"/>
      <c r="OA33" s="43"/>
      <c r="OB33" s="43"/>
      <c r="OC33" s="43"/>
      <c r="OD33" s="43"/>
      <c r="OE33" s="43"/>
      <c r="OF33" s="43"/>
      <c r="OG33" s="43"/>
      <c r="OH33" s="43"/>
      <c r="OI33" s="43"/>
      <c r="OJ33" s="43"/>
      <c r="OK33" s="43"/>
      <c r="OL33" s="43"/>
      <c r="OM33" s="43"/>
      <c r="ON33" s="43"/>
      <c r="OO33" s="43"/>
      <c r="OP33" s="43"/>
      <c r="OQ33" s="43"/>
      <c r="OR33" s="43"/>
      <c r="OS33" s="43"/>
      <c r="OT33" s="43"/>
      <c r="OU33" s="43"/>
      <c r="OV33" s="43"/>
      <c r="OW33" s="43"/>
      <c r="OX33" s="43"/>
      <c r="OY33" s="43"/>
      <c r="OZ33" s="43"/>
      <c r="PA33" s="43"/>
      <c r="PB33" s="43"/>
      <c r="PC33" s="43"/>
      <c r="PD33" s="43"/>
      <c r="PE33" s="43"/>
      <c r="PF33" s="43"/>
      <c r="PG33" s="43"/>
      <c r="PH33" s="43"/>
      <c r="PI33" s="43"/>
      <c r="PJ33" s="43"/>
      <c r="PK33" s="43"/>
      <c r="PL33" s="43"/>
      <c r="PM33" s="43"/>
      <c r="PN33" s="43"/>
      <c r="PO33" s="43"/>
      <c r="PP33" s="43"/>
      <c r="PQ33" s="43"/>
      <c r="PR33" s="43"/>
      <c r="PS33" s="43"/>
      <c r="PT33" s="43"/>
      <c r="PU33" s="43"/>
      <c r="PV33" s="43"/>
      <c r="PW33" s="43"/>
      <c r="PX33" s="43"/>
      <c r="PY33" s="43"/>
      <c r="PZ33" s="43"/>
      <c r="QA33" s="43"/>
      <c r="QB33" s="43"/>
      <c r="QC33" s="43"/>
      <c r="QD33" s="43"/>
      <c r="QE33" s="43"/>
      <c r="QF33" s="43"/>
      <c r="QG33" s="43"/>
      <c r="QH33" s="43"/>
      <c r="QI33" s="43"/>
      <c r="QJ33" s="43"/>
      <c r="QK33" s="43"/>
      <c r="QL33" s="43"/>
      <c r="QM33" s="43"/>
      <c r="QN33" s="43"/>
      <c r="QO33" s="43"/>
      <c r="QP33" s="43"/>
      <c r="QQ33" s="43"/>
      <c r="QR33" s="43"/>
      <c r="QS33" s="43"/>
      <c r="QT33" s="43"/>
      <c r="QU33" s="43"/>
      <c r="QV33" s="43"/>
      <c r="QW33" s="43"/>
      <c r="QX33" s="43"/>
      <c r="QY33" s="43"/>
      <c r="QZ33" s="43"/>
      <c r="RA33" s="43"/>
      <c r="RB33" s="43"/>
      <c r="RC33" s="43"/>
      <c r="RD33" s="43"/>
      <c r="RE33" s="43"/>
      <c r="RF33" s="43"/>
      <c r="RG33" s="43"/>
      <c r="RH33" s="43"/>
      <c r="RI33" s="43"/>
      <c r="RJ33" s="43"/>
      <c r="RK33" s="43"/>
      <c r="RL33" s="43"/>
      <c r="RM33" s="43"/>
      <c r="RN33" s="43"/>
      <c r="RO33" s="43"/>
      <c r="RP33" s="43"/>
      <c r="RQ33" s="43"/>
      <c r="RR33" s="43"/>
      <c r="RS33" s="43"/>
      <c r="RT33" s="43"/>
      <c r="RU33" s="43"/>
      <c r="RV33" s="43"/>
      <c r="RW33" s="43"/>
      <c r="RX33" s="43"/>
      <c r="RY33" s="43"/>
      <c r="RZ33" s="43"/>
      <c r="SA33" s="43"/>
      <c r="SB33" s="43"/>
      <c r="SC33" s="43"/>
      <c r="SD33" s="43"/>
      <c r="SE33" s="43"/>
      <c r="SF33" s="43"/>
      <c r="SG33" s="43"/>
      <c r="SH33" s="43"/>
      <c r="SI33" s="43"/>
      <c r="SJ33" s="43"/>
      <c r="SK33" s="43"/>
      <c r="SL33" s="43"/>
      <c r="SM33" s="43"/>
      <c r="SN33" s="43"/>
      <c r="SO33" s="43"/>
      <c r="SP33" s="43"/>
      <c r="SQ33" s="43"/>
      <c r="SR33" s="43"/>
      <c r="SS33" s="43"/>
      <c r="ST33" s="43"/>
      <c r="SU33" s="43"/>
      <c r="SV33" s="43"/>
      <c r="SW33" s="43"/>
      <c r="SX33" s="43"/>
      <c r="SY33" s="43"/>
      <c r="SZ33" s="43"/>
      <c r="TA33" s="43"/>
      <c r="TB33" s="43"/>
      <c r="TC33" s="43"/>
      <c r="TD33" s="43"/>
      <c r="TE33" s="43"/>
      <c r="TF33" s="43"/>
      <c r="TG33" s="43"/>
      <c r="TH33" s="43"/>
      <c r="TI33" s="43"/>
      <c r="TJ33" s="43"/>
      <c r="TK33" s="43"/>
      <c r="TL33" s="43"/>
      <c r="TM33" s="43"/>
      <c r="TN33" s="43"/>
      <c r="TO33" s="43"/>
      <c r="TP33" s="43"/>
      <c r="TQ33" s="43"/>
      <c r="TR33" s="43"/>
      <c r="TS33" s="43"/>
      <c r="TT33" s="43"/>
      <c r="TU33" s="43"/>
      <c r="TV33" s="43"/>
      <c r="TW33" s="43"/>
      <c r="TX33" s="43"/>
      <c r="TY33" s="43"/>
      <c r="TZ33" s="43"/>
      <c r="UA33" s="43"/>
      <c r="UB33" s="43"/>
      <c r="UC33" s="43"/>
      <c r="UD33" s="43"/>
      <c r="UE33" s="43"/>
      <c r="UF33" s="43"/>
      <c r="UG33" s="43"/>
      <c r="UH33" s="43"/>
      <c r="UI33" s="43"/>
      <c r="UJ33" s="43"/>
      <c r="UK33" s="43"/>
      <c r="UL33" s="43"/>
      <c r="UM33" s="43"/>
      <c r="UN33" s="43"/>
      <c r="UO33" s="43"/>
      <c r="UP33" s="43"/>
      <c r="UQ33" s="43"/>
      <c r="UR33" s="43"/>
      <c r="US33" s="43"/>
      <c r="UT33" s="43"/>
      <c r="UU33" s="43"/>
      <c r="UV33" s="43"/>
      <c r="UW33" s="43"/>
      <c r="UX33" s="43"/>
      <c r="UY33" s="43"/>
      <c r="UZ33" s="43"/>
      <c r="VA33" s="43"/>
      <c r="VB33" s="43"/>
      <c r="VC33" s="43"/>
      <c r="VD33" s="43"/>
      <c r="VE33" s="43"/>
      <c r="VF33" s="43"/>
      <c r="VG33" s="43"/>
      <c r="VH33" s="43"/>
      <c r="VI33" s="43"/>
      <c r="VJ33" s="43"/>
      <c r="VK33" s="43"/>
      <c r="VL33" s="43"/>
      <c r="VM33" s="43"/>
      <c r="VN33" s="43"/>
      <c r="VO33" s="43"/>
      <c r="VP33" s="43"/>
      <c r="VQ33" s="43"/>
      <c r="VR33" s="43"/>
      <c r="VS33" s="43"/>
      <c r="VT33" s="43"/>
      <c r="VU33" s="43"/>
      <c r="VV33" s="43"/>
      <c r="VW33" s="43"/>
      <c r="VX33" s="43"/>
      <c r="VY33" s="43"/>
      <c r="VZ33" s="43"/>
      <c r="WA33" s="43"/>
      <c r="WB33" s="43"/>
      <c r="WC33" s="43"/>
      <c r="WD33" s="43"/>
      <c r="WE33" s="43"/>
      <c r="WF33" s="43"/>
      <c r="WG33" s="43"/>
      <c r="WH33" s="43"/>
      <c r="WI33" s="43"/>
      <c r="WJ33" s="43"/>
      <c r="WK33" s="43"/>
      <c r="WL33" s="43"/>
      <c r="WM33" s="43"/>
      <c r="WN33" s="43"/>
      <c r="WO33" s="43"/>
      <c r="WP33" s="43"/>
      <c r="WQ33" s="43"/>
      <c r="WR33" s="43"/>
      <c r="WS33" s="43"/>
      <c r="WT33" s="43"/>
      <c r="WU33" s="43"/>
      <c r="WV33" s="43"/>
      <c r="WW33" s="43"/>
      <c r="WX33" s="43"/>
      <c r="WY33" s="43"/>
      <c r="WZ33" s="43"/>
      <c r="XA33" s="43"/>
      <c r="XB33" s="43"/>
      <c r="XC33" s="43"/>
      <c r="XD33" s="43"/>
      <c r="XE33" s="43"/>
      <c r="XF33" s="43"/>
      <c r="XG33" s="43"/>
      <c r="XH33" s="43"/>
      <c r="XI33" s="43"/>
      <c r="XJ33" s="43"/>
      <c r="XK33" s="43"/>
      <c r="XL33" s="43"/>
      <c r="XM33" s="43"/>
      <c r="XN33" s="43"/>
      <c r="XO33" s="43"/>
      <c r="XP33" s="43"/>
      <c r="XQ33" s="43"/>
      <c r="XR33" s="43"/>
      <c r="XS33" s="43"/>
      <c r="XT33" s="43"/>
      <c r="XU33" s="43"/>
      <c r="XV33" s="43"/>
      <c r="XW33" s="43"/>
      <c r="XX33" s="43"/>
      <c r="XY33" s="43"/>
      <c r="XZ33" s="43"/>
      <c r="YA33" s="43"/>
      <c r="YB33" s="43"/>
      <c r="YC33" s="43"/>
      <c r="YD33" s="43"/>
      <c r="YE33" s="43"/>
      <c r="YF33" s="43"/>
      <c r="YG33" s="43"/>
      <c r="YH33" s="43"/>
      <c r="YI33" s="43"/>
      <c r="YJ33" s="43"/>
      <c r="YK33" s="43"/>
      <c r="YL33" s="43"/>
      <c r="YM33" s="43"/>
      <c r="YN33" s="43"/>
      <c r="YO33" s="43"/>
      <c r="YP33" s="43"/>
      <c r="YQ33" s="43"/>
      <c r="YR33" s="43"/>
      <c r="YS33" s="43"/>
      <c r="YT33" s="43"/>
      <c r="YU33" s="43"/>
      <c r="YV33" s="43"/>
      <c r="YW33" s="43"/>
      <c r="YX33" s="43"/>
      <c r="YY33" s="43"/>
      <c r="YZ33" s="43"/>
      <c r="ZA33" s="43"/>
      <c r="ZB33" s="43"/>
      <c r="ZC33" s="43"/>
      <c r="ZD33" s="43"/>
      <c r="ZE33" s="43"/>
      <c r="ZF33" s="43"/>
      <c r="ZG33" s="43"/>
      <c r="ZH33" s="43"/>
      <c r="ZI33" s="43"/>
      <c r="ZJ33" s="43"/>
      <c r="ZK33" s="43"/>
      <c r="ZL33" s="43"/>
      <c r="ZM33" s="43"/>
      <c r="ZN33" s="43"/>
      <c r="ZO33" s="43"/>
      <c r="ZP33" s="43"/>
      <c r="ZQ33" s="43"/>
      <c r="ZR33" s="43"/>
      <c r="ZS33" s="43"/>
      <c r="ZT33" s="43"/>
      <c r="ZU33" s="43"/>
      <c r="ZV33" s="43"/>
      <c r="ZW33" s="43"/>
      <c r="ZX33" s="43"/>
      <c r="ZY33" s="43"/>
      <c r="ZZ33" s="43"/>
      <c r="AAA33" s="43"/>
      <c r="AAB33" s="43"/>
      <c r="AAC33" s="43"/>
      <c r="AAD33" s="43"/>
      <c r="AAE33" s="43"/>
      <c r="AAF33" s="43"/>
      <c r="AAG33" s="43"/>
      <c r="AAH33" s="43"/>
      <c r="AAI33" s="43"/>
      <c r="AAJ33" s="43"/>
      <c r="AAK33" s="43"/>
      <c r="AAL33" s="43"/>
      <c r="AAM33" s="43"/>
      <c r="AAN33" s="43"/>
      <c r="AAO33" s="43"/>
      <c r="AAP33" s="43"/>
      <c r="AAQ33" s="43"/>
      <c r="AAR33" s="43"/>
      <c r="AAS33" s="43"/>
      <c r="AAT33" s="43"/>
      <c r="AAU33" s="43"/>
      <c r="AAV33" s="43"/>
      <c r="AAW33" s="43"/>
      <c r="AAX33" s="43"/>
      <c r="AAY33" s="43"/>
      <c r="AAZ33" s="43"/>
      <c r="ABA33" s="43"/>
      <c r="ABB33" s="43"/>
      <c r="ABC33" s="43"/>
      <c r="ABD33" s="43"/>
      <c r="ABE33" s="43"/>
      <c r="ABF33" s="43"/>
      <c r="ABG33" s="43"/>
      <c r="ABH33" s="43"/>
      <c r="ABI33" s="43"/>
      <c r="ABJ33" s="43"/>
      <c r="ABK33" s="43"/>
      <c r="ABL33" s="43"/>
      <c r="ABM33" s="43"/>
      <c r="ABN33" s="43"/>
      <c r="ABO33" s="43"/>
      <c r="ABP33" s="43"/>
      <c r="ABQ33" s="43"/>
      <c r="ABR33" s="43"/>
      <c r="ABS33" s="43"/>
      <c r="ABT33" s="43"/>
      <c r="ABU33" s="43"/>
      <c r="ABV33" s="43"/>
      <c r="ABW33" s="43"/>
      <c r="ABX33" s="43"/>
      <c r="ABY33" s="43"/>
      <c r="ABZ33" s="43"/>
      <c r="ACA33" s="43"/>
      <c r="ACB33" s="43"/>
      <c r="ACC33" s="43"/>
      <c r="ACD33" s="43"/>
      <c r="ACE33" s="43"/>
      <c r="ACF33" s="43"/>
      <c r="ACG33" s="43"/>
      <c r="ACH33" s="43"/>
      <c r="ACI33" s="43"/>
      <c r="ACJ33" s="43"/>
      <c r="ACK33" s="43"/>
      <c r="ACL33" s="43"/>
      <c r="ACM33" s="43"/>
      <c r="ACN33" s="43"/>
      <c r="ACO33" s="43"/>
      <c r="ACP33" s="43"/>
      <c r="ACQ33" s="43"/>
      <c r="ACR33" s="43"/>
      <c r="ACS33" s="43"/>
      <c r="ACT33" s="43"/>
      <c r="ACU33" s="43"/>
      <c r="ACV33" s="43"/>
      <c r="ACW33" s="43"/>
      <c r="ACX33" s="43"/>
      <c r="ACY33" s="43"/>
      <c r="ACZ33" s="43"/>
      <c r="ADA33" s="43"/>
      <c r="ADB33" s="43"/>
      <c r="ADC33" s="43"/>
      <c r="ADD33" s="43"/>
      <c r="ADE33" s="43"/>
      <c r="ADF33" s="43"/>
      <c r="ADG33" s="43"/>
      <c r="ADH33" s="43"/>
      <c r="ADI33" s="43"/>
      <c r="ADJ33" s="43"/>
      <c r="ADK33" s="43"/>
      <c r="ADL33" s="43"/>
      <c r="ADM33" s="43"/>
      <c r="ADN33" s="43"/>
      <c r="ADO33" s="43"/>
      <c r="ADP33" s="43"/>
      <c r="ADQ33" s="43"/>
      <c r="ADR33" s="43"/>
      <c r="ADS33" s="43"/>
      <c r="ADT33" s="43"/>
      <c r="ADU33" s="43"/>
      <c r="ADV33" s="43"/>
      <c r="ADW33" s="43"/>
      <c r="ADX33" s="43"/>
      <c r="ADY33" s="43"/>
      <c r="ADZ33" s="43"/>
      <c r="AEA33" s="43"/>
      <c r="AEB33" s="43"/>
      <c r="AEC33" s="43"/>
      <c r="AED33" s="43"/>
      <c r="AEE33" s="43"/>
      <c r="AEF33" s="43"/>
      <c r="AEG33" s="43"/>
      <c r="AEH33" s="43"/>
      <c r="AEI33" s="43"/>
      <c r="AEJ33" s="43"/>
      <c r="AEK33" s="43"/>
      <c r="AEL33" s="43"/>
      <c r="AEM33" s="43"/>
      <c r="AEN33" s="43"/>
      <c r="AEO33" s="43"/>
      <c r="AEP33" s="43"/>
      <c r="AEQ33" s="43"/>
      <c r="AER33" s="43"/>
      <c r="AES33" s="43"/>
      <c r="AET33" s="43"/>
      <c r="AEU33" s="43"/>
      <c r="AEV33" s="43"/>
      <c r="AEW33" s="43"/>
      <c r="AEX33" s="43"/>
      <c r="AEY33" s="43"/>
      <c r="AEZ33" s="43"/>
      <c r="AFA33" s="43"/>
      <c r="AFB33" s="43"/>
      <c r="AFC33" s="43"/>
      <c r="AFD33" s="43"/>
      <c r="AFE33" s="43"/>
      <c r="AFF33" s="43"/>
      <c r="AFG33" s="43"/>
      <c r="AFH33" s="43"/>
      <c r="AFI33" s="43"/>
      <c r="AFJ33" s="43"/>
      <c r="AFK33" s="43"/>
      <c r="AFL33" s="43"/>
      <c r="AFM33" s="43"/>
      <c r="AFN33" s="43"/>
      <c r="AFO33" s="43"/>
      <c r="AFP33" s="43"/>
      <c r="AFQ33" s="43"/>
      <c r="AFR33" s="43"/>
      <c r="AFS33" s="43"/>
      <c r="AFT33" s="43"/>
      <c r="AFU33" s="43"/>
      <c r="AFV33" s="43"/>
      <c r="AFW33" s="43"/>
      <c r="AFX33" s="43"/>
      <c r="AFY33" s="43"/>
      <c r="AFZ33" s="43"/>
      <c r="AGA33" s="43"/>
      <c r="AGB33" s="43"/>
      <c r="AGC33" s="43"/>
      <c r="AGD33" s="43"/>
      <c r="AGE33" s="43"/>
      <c r="AGF33" s="43"/>
      <c r="AGG33" s="43"/>
      <c r="AGH33" s="43"/>
      <c r="AGI33" s="43"/>
      <c r="AGJ33" s="43"/>
      <c r="AGK33" s="43"/>
      <c r="AGL33" s="43"/>
      <c r="AGM33" s="43"/>
      <c r="AGN33" s="43"/>
      <c r="AGO33" s="43"/>
      <c r="AGP33" s="43"/>
      <c r="AGQ33" s="43"/>
      <c r="AGR33" s="43"/>
      <c r="AGS33" s="43"/>
      <c r="AGT33" s="43"/>
      <c r="AGU33" s="43"/>
      <c r="AGV33" s="43"/>
      <c r="AGW33" s="43"/>
      <c r="AGX33" s="43"/>
      <c r="AGY33" s="43"/>
      <c r="AGZ33" s="43"/>
      <c r="AHA33" s="43"/>
      <c r="AHB33" s="43"/>
      <c r="AHC33" s="43"/>
      <c r="AHD33" s="43"/>
      <c r="AHE33" s="43"/>
      <c r="AHF33" s="43"/>
      <c r="AHG33" s="43"/>
      <c r="AHH33" s="43"/>
      <c r="AHI33" s="43"/>
      <c r="AHJ33" s="43"/>
      <c r="AHK33" s="43"/>
      <c r="AHL33" s="43"/>
      <c r="AHM33" s="43"/>
      <c r="AHN33" s="43"/>
      <c r="AHO33" s="43"/>
      <c r="AHP33" s="43"/>
      <c r="AHQ33" s="43"/>
      <c r="AHR33" s="43"/>
      <c r="AHS33" s="43"/>
      <c r="AHT33" s="43"/>
      <c r="AHU33" s="43"/>
      <c r="AHV33" s="43"/>
      <c r="AHW33" s="43"/>
      <c r="AHX33" s="43"/>
      <c r="AHY33" s="43"/>
      <c r="AHZ33" s="43"/>
      <c r="AIA33" s="43"/>
      <c r="AIB33" s="43"/>
      <c r="AIC33" s="43"/>
      <c r="AID33" s="43"/>
      <c r="AIE33" s="43"/>
      <c r="AIF33" s="43"/>
      <c r="AIG33" s="43"/>
      <c r="AIH33" s="43"/>
      <c r="AII33" s="43"/>
      <c r="AIJ33" s="43"/>
      <c r="AIK33" s="43"/>
      <c r="AIL33" s="43"/>
      <c r="AIM33" s="43"/>
      <c r="AIN33" s="43"/>
      <c r="AIO33" s="43"/>
      <c r="AIP33" s="43"/>
      <c r="AIQ33" s="43"/>
      <c r="AIR33" s="43"/>
      <c r="AIS33" s="43"/>
      <c r="AIT33" s="43"/>
      <c r="AIU33" s="43"/>
      <c r="AIV33" s="43"/>
      <c r="AIW33" s="43"/>
      <c r="AIX33" s="43"/>
      <c r="AIY33" s="43"/>
      <c r="AIZ33" s="43"/>
      <c r="AJA33" s="43"/>
      <c r="AJB33" s="43"/>
      <c r="AJC33" s="43"/>
      <c r="AJD33" s="43"/>
      <c r="AJE33" s="43"/>
      <c r="AJF33" s="43"/>
      <c r="AJG33" s="43"/>
      <c r="AJH33" s="43"/>
      <c r="AJI33" s="43"/>
      <c r="AJJ33" s="43"/>
      <c r="AJK33" s="43"/>
      <c r="AJL33" s="43"/>
      <c r="AJM33" s="43"/>
      <c r="AJN33" s="43"/>
      <c r="AJO33" s="43"/>
      <c r="AJP33" s="43"/>
      <c r="AJQ33" s="43"/>
      <c r="AJR33" s="43"/>
      <c r="AJS33" s="43"/>
      <c r="AJT33" s="43"/>
      <c r="AJU33" s="43"/>
      <c r="AJV33" s="43"/>
      <c r="AJW33" s="43"/>
      <c r="AJX33" s="43"/>
      <c r="AJY33" s="43"/>
      <c r="AJZ33" s="43"/>
      <c r="AKA33" s="43"/>
      <c r="AKB33" s="43"/>
      <c r="AKC33" s="43"/>
      <c r="AKD33" s="43"/>
      <c r="AKE33" s="43"/>
      <c r="AKF33" s="43"/>
      <c r="AKG33" s="43"/>
      <c r="AKH33" s="43"/>
      <c r="AKI33" s="43"/>
      <c r="AKJ33" s="43"/>
      <c r="AKK33" s="43"/>
      <c r="AKL33" s="43"/>
      <c r="AKM33" s="43"/>
      <c r="AKN33" s="43"/>
      <c r="AKO33" s="43"/>
      <c r="AKP33" s="43"/>
      <c r="AKQ33" s="43"/>
      <c r="AKR33" s="43"/>
      <c r="AKS33" s="43"/>
      <c r="AKT33" s="43"/>
      <c r="AKU33" s="43"/>
      <c r="AKV33" s="43"/>
      <c r="AKW33" s="43"/>
      <c r="AKX33" s="43"/>
      <c r="AKY33" s="43"/>
      <c r="AKZ33" s="43"/>
      <c r="ALA33" s="43"/>
      <c r="ALB33" s="43"/>
      <c r="ALC33" s="43"/>
      <c r="ALD33" s="43"/>
      <c r="ALE33" s="43"/>
      <c r="ALF33" s="43"/>
      <c r="ALG33" s="43"/>
      <c r="ALH33" s="43"/>
      <c r="ALI33" s="43"/>
      <c r="ALJ33" s="43"/>
      <c r="ALK33" s="43"/>
      <c r="ALL33" s="43"/>
      <c r="ALM33" s="43"/>
      <c r="ALN33" s="43"/>
      <c r="ALO33" s="43"/>
      <c r="ALP33" s="43"/>
      <c r="ALQ33" s="43"/>
      <c r="ALR33" s="43"/>
      <c r="ALS33" s="43"/>
      <c r="ALT33" s="43"/>
      <c r="ALU33" s="43"/>
      <c r="ALV33" s="43"/>
      <c r="ALW33" s="43"/>
      <c r="ALX33" s="43"/>
      <c r="ALY33" s="43"/>
      <c r="ALZ33" s="43"/>
      <c r="AMA33" s="43"/>
      <c r="AMB33" s="43"/>
      <c r="AMC33" s="43"/>
      <c r="AMD33" s="43"/>
    </row>
    <row r="34" spans="1:1018" s="45" customFormat="1" ht="15" x14ac:dyDescent="0.2">
      <c r="A34" s="98"/>
      <c r="B34" s="99"/>
      <c r="C34" s="51" t="s">
        <v>48</v>
      </c>
      <c r="D34" s="92"/>
      <c r="E34" s="90"/>
      <c r="F34" s="88"/>
      <c r="G34" s="105"/>
      <c r="H34" s="43"/>
      <c r="I34" s="4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  <c r="IW34" s="43"/>
      <c r="IX34" s="43"/>
      <c r="IY34" s="43"/>
      <c r="IZ34" s="43"/>
      <c r="JA34" s="43"/>
      <c r="JB34" s="43"/>
      <c r="JC34" s="43"/>
      <c r="JD34" s="43"/>
      <c r="JE34" s="43"/>
      <c r="JF34" s="43"/>
      <c r="JG34" s="43"/>
      <c r="JH34" s="43"/>
      <c r="JI34" s="43"/>
      <c r="JJ34" s="43"/>
      <c r="JK34" s="43"/>
      <c r="JL34" s="43"/>
      <c r="JM34" s="43"/>
      <c r="JN34" s="43"/>
      <c r="JO34" s="43"/>
      <c r="JP34" s="43"/>
      <c r="JQ34" s="43"/>
      <c r="JR34" s="43"/>
      <c r="JS34" s="43"/>
      <c r="JT34" s="43"/>
      <c r="JU34" s="43"/>
      <c r="JV34" s="43"/>
      <c r="JW34" s="43"/>
      <c r="JX34" s="43"/>
      <c r="JY34" s="43"/>
      <c r="JZ34" s="43"/>
      <c r="KA34" s="43"/>
      <c r="KB34" s="43"/>
      <c r="KC34" s="43"/>
      <c r="KD34" s="43"/>
      <c r="KE34" s="43"/>
      <c r="KF34" s="43"/>
      <c r="KG34" s="43"/>
      <c r="KH34" s="43"/>
      <c r="KI34" s="43"/>
      <c r="KJ34" s="43"/>
      <c r="KK34" s="43"/>
      <c r="KL34" s="43"/>
      <c r="KM34" s="43"/>
      <c r="KN34" s="43"/>
      <c r="KO34" s="43"/>
      <c r="KP34" s="43"/>
      <c r="KQ34" s="43"/>
      <c r="KR34" s="43"/>
      <c r="KS34" s="43"/>
      <c r="KT34" s="43"/>
      <c r="KU34" s="43"/>
      <c r="KV34" s="43"/>
      <c r="KW34" s="43"/>
      <c r="KX34" s="43"/>
      <c r="KY34" s="43"/>
      <c r="KZ34" s="43"/>
      <c r="LA34" s="43"/>
      <c r="LB34" s="43"/>
      <c r="LC34" s="43"/>
      <c r="LD34" s="43"/>
      <c r="LE34" s="43"/>
      <c r="LF34" s="43"/>
      <c r="LG34" s="43"/>
      <c r="LH34" s="43"/>
      <c r="LI34" s="43"/>
      <c r="LJ34" s="43"/>
      <c r="LK34" s="43"/>
      <c r="LL34" s="43"/>
      <c r="LM34" s="43"/>
      <c r="LN34" s="43"/>
      <c r="LO34" s="43"/>
      <c r="LP34" s="43"/>
      <c r="LQ34" s="43"/>
      <c r="LR34" s="43"/>
      <c r="LS34" s="43"/>
      <c r="LT34" s="43"/>
      <c r="LU34" s="43"/>
      <c r="LV34" s="43"/>
      <c r="LW34" s="43"/>
      <c r="LX34" s="43"/>
      <c r="LY34" s="43"/>
      <c r="LZ34" s="43"/>
      <c r="MA34" s="43"/>
      <c r="MB34" s="43"/>
      <c r="MC34" s="43"/>
      <c r="MD34" s="43"/>
      <c r="ME34" s="43"/>
      <c r="MF34" s="43"/>
      <c r="MG34" s="43"/>
      <c r="MH34" s="43"/>
      <c r="MI34" s="43"/>
      <c r="MJ34" s="43"/>
      <c r="MK34" s="43"/>
      <c r="ML34" s="43"/>
      <c r="MM34" s="43"/>
      <c r="MN34" s="43"/>
      <c r="MO34" s="43"/>
      <c r="MP34" s="43"/>
      <c r="MQ34" s="43"/>
      <c r="MR34" s="43"/>
      <c r="MS34" s="43"/>
      <c r="MT34" s="43"/>
      <c r="MU34" s="43"/>
      <c r="MV34" s="43"/>
      <c r="MW34" s="43"/>
      <c r="MX34" s="43"/>
      <c r="MY34" s="43"/>
      <c r="MZ34" s="43"/>
      <c r="NA34" s="43"/>
      <c r="NB34" s="43"/>
      <c r="NC34" s="43"/>
      <c r="ND34" s="43"/>
      <c r="NE34" s="43"/>
      <c r="NF34" s="43"/>
      <c r="NG34" s="43"/>
      <c r="NH34" s="43"/>
      <c r="NI34" s="43"/>
      <c r="NJ34" s="43"/>
      <c r="NK34" s="43"/>
      <c r="NL34" s="43"/>
      <c r="NM34" s="43"/>
      <c r="NN34" s="43"/>
      <c r="NO34" s="43"/>
      <c r="NP34" s="43"/>
      <c r="NQ34" s="43"/>
      <c r="NR34" s="43"/>
      <c r="NS34" s="43"/>
      <c r="NT34" s="43"/>
      <c r="NU34" s="43"/>
      <c r="NV34" s="43"/>
      <c r="NW34" s="43"/>
      <c r="NX34" s="43"/>
      <c r="NY34" s="43"/>
      <c r="NZ34" s="43"/>
      <c r="OA34" s="43"/>
      <c r="OB34" s="43"/>
      <c r="OC34" s="43"/>
      <c r="OD34" s="43"/>
      <c r="OE34" s="43"/>
      <c r="OF34" s="43"/>
      <c r="OG34" s="43"/>
      <c r="OH34" s="43"/>
      <c r="OI34" s="43"/>
      <c r="OJ34" s="43"/>
      <c r="OK34" s="43"/>
      <c r="OL34" s="43"/>
      <c r="OM34" s="43"/>
      <c r="ON34" s="43"/>
      <c r="OO34" s="43"/>
      <c r="OP34" s="43"/>
      <c r="OQ34" s="43"/>
      <c r="OR34" s="43"/>
      <c r="OS34" s="43"/>
      <c r="OT34" s="43"/>
      <c r="OU34" s="43"/>
      <c r="OV34" s="43"/>
      <c r="OW34" s="43"/>
      <c r="OX34" s="43"/>
      <c r="OY34" s="43"/>
      <c r="OZ34" s="43"/>
      <c r="PA34" s="43"/>
      <c r="PB34" s="43"/>
      <c r="PC34" s="43"/>
      <c r="PD34" s="43"/>
      <c r="PE34" s="43"/>
      <c r="PF34" s="43"/>
      <c r="PG34" s="43"/>
      <c r="PH34" s="43"/>
      <c r="PI34" s="43"/>
      <c r="PJ34" s="43"/>
      <c r="PK34" s="43"/>
      <c r="PL34" s="43"/>
      <c r="PM34" s="43"/>
      <c r="PN34" s="43"/>
      <c r="PO34" s="43"/>
      <c r="PP34" s="43"/>
      <c r="PQ34" s="43"/>
      <c r="PR34" s="43"/>
      <c r="PS34" s="43"/>
      <c r="PT34" s="43"/>
      <c r="PU34" s="43"/>
      <c r="PV34" s="43"/>
      <c r="PW34" s="43"/>
      <c r="PX34" s="43"/>
      <c r="PY34" s="43"/>
      <c r="PZ34" s="43"/>
      <c r="QA34" s="43"/>
      <c r="QB34" s="43"/>
      <c r="QC34" s="43"/>
      <c r="QD34" s="43"/>
      <c r="QE34" s="43"/>
      <c r="QF34" s="43"/>
      <c r="QG34" s="43"/>
      <c r="QH34" s="43"/>
      <c r="QI34" s="43"/>
      <c r="QJ34" s="43"/>
      <c r="QK34" s="43"/>
      <c r="QL34" s="43"/>
      <c r="QM34" s="43"/>
      <c r="QN34" s="43"/>
      <c r="QO34" s="43"/>
      <c r="QP34" s="43"/>
      <c r="QQ34" s="43"/>
      <c r="QR34" s="43"/>
      <c r="QS34" s="43"/>
      <c r="QT34" s="43"/>
      <c r="QU34" s="43"/>
      <c r="QV34" s="43"/>
      <c r="QW34" s="43"/>
      <c r="QX34" s="43"/>
      <c r="QY34" s="43"/>
      <c r="QZ34" s="43"/>
      <c r="RA34" s="43"/>
      <c r="RB34" s="43"/>
      <c r="RC34" s="43"/>
      <c r="RD34" s="43"/>
      <c r="RE34" s="43"/>
      <c r="RF34" s="43"/>
      <c r="RG34" s="43"/>
      <c r="RH34" s="43"/>
      <c r="RI34" s="43"/>
      <c r="RJ34" s="43"/>
      <c r="RK34" s="43"/>
      <c r="RL34" s="43"/>
      <c r="RM34" s="43"/>
      <c r="RN34" s="43"/>
      <c r="RO34" s="43"/>
      <c r="RP34" s="43"/>
      <c r="RQ34" s="43"/>
      <c r="RR34" s="43"/>
      <c r="RS34" s="43"/>
      <c r="RT34" s="43"/>
      <c r="RU34" s="43"/>
      <c r="RV34" s="43"/>
      <c r="RW34" s="43"/>
      <c r="RX34" s="43"/>
      <c r="RY34" s="43"/>
      <c r="RZ34" s="43"/>
      <c r="SA34" s="43"/>
      <c r="SB34" s="43"/>
      <c r="SC34" s="43"/>
      <c r="SD34" s="43"/>
      <c r="SE34" s="43"/>
      <c r="SF34" s="43"/>
      <c r="SG34" s="43"/>
      <c r="SH34" s="43"/>
      <c r="SI34" s="43"/>
      <c r="SJ34" s="43"/>
      <c r="SK34" s="43"/>
      <c r="SL34" s="43"/>
      <c r="SM34" s="43"/>
      <c r="SN34" s="43"/>
      <c r="SO34" s="43"/>
      <c r="SP34" s="43"/>
      <c r="SQ34" s="43"/>
      <c r="SR34" s="43"/>
      <c r="SS34" s="43"/>
      <c r="ST34" s="43"/>
      <c r="SU34" s="43"/>
      <c r="SV34" s="43"/>
      <c r="SW34" s="43"/>
      <c r="SX34" s="43"/>
      <c r="SY34" s="43"/>
      <c r="SZ34" s="43"/>
      <c r="TA34" s="43"/>
      <c r="TB34" s="43"/>
      <c r="TC34" s="43"/>
      <c r="TD34" s="43"/>
      <c r="TE34" s="43"/>
      <c r="TF34" s="43"/>
      <c r="TG34" s="43"/>
      <c r="TH34" s="43"/>
      <c r="TI34" s="43"/>
      <c r="TJ34" s="43"/>
      <c r="TK34" s="43"/>
      <c r="TL34" s="43"/>
      <c r="TM34" s="43"/>
      <c r="TN34" s="43"/>
      <c r="TO34" s="43"/>
      <c r="TP34" s="43"/>
      <c r="TQ34" s="43"/>
      <c r="TR34" s="43"/>
      <c r="TS34" s="43"/>
      <c r="TT34" s="43"/>
      <c r="TU34" s="43"/>
      <c r="TV34" s="43"/>
      <c r="TW34" s="43"/>
      <c r="TX34" s="43"/>
      <c r="TY34" s="43"/>
      <c r="TZ34" s="43"/>
      <c r="UA34" s="43"/>
      <c r="UB34" s="43"/>
      <c r="UC34" s="43"/>
      <c r="UD34" s="43"/>
      <c r="UE34" s="43"/>
      <c r="UF34" s="43"/>
      <c r="UG34" s="43"/>
      <c r="UH34" s="43"/>
      <c r="UI34" s="43"/>
      <c r="UJ34" s="43"/>
      <c r="UK34" s="43"/>
      <c r="UL34" s="43"/>
      <c r="UM34" s="43"/>
      <c r="UN34" s="43"/>
      <c r="UO34" s="43"/>
      <c r="UP34" s="43"/>
      <c r="UQ34" s="43"/>
      <c r="UR34" s="43"/>
      <c r="US34" s="43"/>
      <c r="UT34" s="43"/>
      <c r="UU34" s="43"/>
      <c r="UV34" s="43"/>
      <c r="UW34" s="43"/>
      <c r="UX34" s="43"/>
      <c r="UY34" s="43"/>
      <c r="UZ34" s="43"/>
      <c r="VA34" s="43"/>
      <c r="VB34" s="43"/>
      <c r="VC34" s="43"/>
      <c r="VD34" s="43"/>
      <c r="VE34" s="43"/>
      <c r="VF34" s="43"/>
      <c r="VG34" s="43"/>
      <c r="VH34" s="43"/>
      <c r="VI34" s="43"/>
      <c r="VJ34" s="43"/>
      <c r="VK34" s="43"/>
      <c r="VL34" s="43"/>
      <c r="VM34" s="43"/>
      <c r="VN34" s="43"/>
      <c r="VO34" s="43"/>
      <c r="VP34" s="43"/>
      <c r="VQ34" s="43"/>
      <c r="VR34" s="43"/>
      <c r="VS34" s="43"/>
      <c r="VT34" s="43"/>
      <c r="VU34" s="43"/>
      <c r="VV34" s="43"/>
      <c r="VW34" s="43"/>
      <c r="VX34" s="43"/>
      <c r="VY34" s="43"/>
      <c r="VZ34" s="43"/>
      <c r="WA34" s="43"/>
      <c r="WB34" s="43"/>
      <c r="WC34" s="43"/>
      <c r="WD34" s="43"/>
      <c r="WE34" s="43"/>
      <c r="WF34" s="43"/>
      <c r="WG34" s="43"/>
      <c r="WH34" s="43"/>
      <c r="WI34" s="43"/>
      <c r="WJ34" s="43"/>
      <c r="WK34" s="43"/>
      <c r="WL34" s="43"/>
      <c r="WM34" s="43"/>
      <c r="WN34" s="43"/>
      <c r="WO34" s="43"/>
      <c r="WP34" s="43"/>
      <c r="WQ34" s="43"/>
      <c r="WR34" s="43"/>
      <c r="WS34" s="43"/>
      <c r="WT34" s="43"/>
      <c r="WU34" s="43"/>
      <c r="WV34" s="43"/>
      <c r="WW34" s="43"/>
      <c r="WX34" s="43"/>
      <c r="WY34" s="43"/>
      <c r="WZ34" s="43"/>
      <c r="XA34" s="43"/>
      <c r="XB34" s="43"/>
      <c r="XC34" s="43"/>
      <c r="XD34" s="43"/>
      <c r="XE34" s="43"/>
      <c r="XF34" s="43"/>
      <c r="XG34" s="43"/>
      <c r="XH34" s="43"/>
      <c r="XI34" s="43"/>
      <c r="XJ34" s="43"/>
      <c r="XK34" s="43"/>
      <c r="XL34" s="43"/>
      <c r="XM34" s="43"/>
      <c r="XN34" s="43"/>
      <c r="XO34" s="43"/>
      <c r="XP34" s="43"/>
      <c r="XQ34" s="43"/>
      <c r="XR34" s="43"/>
      <c r="XS34" s="43"/>
      <c r="XT34" s="43"/>
      <c r="XU34" s="43"/>
      <c r="XV34" s="43"/>
      <c r="XW34" s="43"/>
      <c r="XX34" s="43"/>
      <c r="XY34" s="43"/>
      <c r="XZ34" s="43"/>
      <c r="YA34" s="43"/>
      <c r="YB34" s="43"/>
      <c r="YC34" s="43"/>
      <c r="YD34" s="43"/>
      <c r="YE34" s="43"/>
      <c r="YF34" s="43"/>
      <c r="YG34" s="43"/>
      <c r="YH34" s="43"/>
      <c r="YI34" s="43"/>
      <c r="YJ34" s="43"/>
      <c r="YK34" s="43"/>
      <c r="YL34" s="43"/>
      <c r="YM34" s="43"/>
      <c r="YN34" s="43"/>
      <c r="YO34" s="43"/>
      <c r="YP34" s="43"/>
      <c r="YQ34" s="43"/>
      <c r="YR34" s="43"/>
      <c r="YS34" s="43"/>
      <c r="YT34" s="43"/>
      <c r="YU34" s="43"/>
      <c r="YV34" s="43"/>
      <c r="YW34" s="43"/>
      <c r="YX34" s="43"/>
      <c r="YY34" s="43"/>
      <c r="YZ34" s="43"/>
      <c r="ZA34" s="43"/>
      <c r="ZB34" s="43"/>
      <c r="ZC34" s="43"/>
      <c r="ZD34" s="43"/>
      <c r="ZE34" s="43"/>
      <c r="ZF34" s="43"/>
      <c r="ZG34" s="43"/>
      <c r="ZH34" s="43"/>
      <c r="ZI34" s="43"/>
      <c r="ZJ34" s="43"/>
      <c r="ZK34" s="43"/>
      <c r="ZL34" s="43"/>
      <c r="ZM34" s="43"/>
      <c r="ZN34" s="43"/>
      <c r="ZO34" s="43"/>
      <c r="ZP34" s="43"/>
      <c r="ZQ34" s="43"/>
      <c r="ZR34" s="43"/>
      <c r="ZS34" s="43"/>
      <c r="ZT34" s="43"/>
      <c r="ZU34" s="43"/>
      <c r="ZV34" s="43"/>
      <c r="ZW34" s="43"/>
      <c r="ZX34" s="43"/>
      <c r="ZY34" s="43"/>
      <c r="ZZ34" s="43"/>
      <c r="AAA34" s="43"/>
      <c r="AAB34" s="43"/>
      <c r="AAC34" s="43"/>
      <c r="AAD34" s="43"/>
      <c r="AAE34" s="43"/>
      <c r="AAF34" s="43"/>
      <c r="AAG34" s="43"/>
      <c r="AAH34" s="43"/>
      <c r="AAI34" s="43"/>
      <c r="AAJ34" s="43"/>
      <c r="AAK34" s="43"/>
      <c r="AAL34" s="43"/>
      <c r="AAM34" s="43"/>
      <c r="AAN34" s="43"/>
      <c r="AAO34" s="43"/>
      <c r="AAP34" s="43"/>
      <c r="AAQ34" s="43"/>
      <c r="AAR34" s="43"/>
      <c r="AAS34" s="43"/>
      <c r="AAT34" s="43"/>
      <c r="AAU34" s="43"/>
      <c r="AAV34" s="43"/>
      <c r="AAW34" s="43"/>
      <c r="AAX34" s="43"/>
      <c r="AAY34" s="43"/>
      <c r="AAZ34" s="43"/>
      <c r="ABA34" s="43"/>
      <c r="ABB34" s="43"/>
      <c r="ABC34" s="43"/>
      <c r="ABD34" s="43"/>
      <c r="ABE34" s="43"/>
      <c r="ABF34" s="43"/>
      <c r="ABG34" s="43"/>
      <c r="ABH34" s="43"/>
      <c r="ABI34" s="43"/>
      <c r="ABJ34" s="43"/>
      <c r="ABK34" s="43"/>
      <c r="ABL34" s="43"/>
      <c r="ABM34" s="43"/>
      <c r="ABN34" s="43"/>
      <c r="ABO34" s="43"/>
      <c r="ABP34" s="43"/>
      <c r="ABQ34" s="43"/>
      <c r="ABR34" s="43"/>
      <c r="ABS34" s="43"/>
      <c r="ABT34" s="43"/>
      <c r="ABU34" s="43"/>
      <c r="ABV34" s="43"/>
      <c r="ABW34" s="43"/>
      <c r="ABX34" s="43"/>
      <c r="ABY34" s="43"/>
      <c r="ABZ34" s="43"/>
      <c r="ACA34" s="43"/>
      <c r="ACB34" s="43"/>
      <c r="ACC34" s="43"/>
      <c r="ACD34" s="43"/>
      <c r="ACE34" s="43"/>
      <c r="ACF34" s="43"/>
      <c r="ACG34" s="43"/>
      <c r="ACH34" s="43"/>
      <c r="ACI34" s="43"/>
      <c r="ACJ34" s="43"/>
      <c r="ACK34" s="43"/>
      <c r="ACL34" s="43"/>
      <c r="ACM34" s="43"/>
      <c r="ACN34" s="43"/>
      <c r="ACO34" s="43"/>
      <c r="ACP34" s="43"/>
      <c r="ACQ34" s="43"/>
      <c r="ACR34" s="43"/>
      <c r="ACS34" s="43"/>
      <c r="ACT34" s="43"/>
      <c r="ACU34" s="43"/>
      <c r="ACV34" s="43"/>
      <c r="ACW34" s="43"/>
      <c r="ACX34" s="43"/>
      <c r="ACY34" s="43"/>
      <c r="ACZ34" s="43"/>
      <c r="ADA34" s="43"/>
      <c r="ADB34" s="43"/>
      <c r="ADC34" s="43"/>
      <c r="ADD34" s="43"/>
      <c r="ADE34" s="43"/>
      <c r="ADF34" s="43"/>
      <c r="ADG34" s="43"/>
      <c r="ADH34" s="43"/>
      <c r="ADI34" s="43"/>
      <c r="ADJ34" s="43"/>
      <c r="ADK34" s="43"/>
      <c r="ADL34" s="43"/>
      <c r="ADM34" s="43"/>
      <c r="ADN34" s="43"/>
      <c r="ADO34" s="43"/>
      <c r="ADP34" s="43"/>
      <c r="ADQ34" s="43"/>
      <c r="ADR34" s="43"/>
      <c r="ADS34" s="43"/>
      <c r="ADT34" s="43"/>
      <c r="ADU34" s="43"/>
      <c r="ADV34" s="43"/>
      <c r="ADW34" s="43"/>
      <c r="ADX34" s="43"/>
      <c r="ADY34" s="43"/>
      <c r="ADZ34" s="43"/>
      <c r="AEA34" s="43"/>
      <c r="AEB34" s="43"/>
      <c r="AEC34" s="43"/>
      <c r="AED34" s="43"/>
      <c r="AEE34" s="43"/>
      <c r="AEF34" s="43"/>
      <c r="AEG34" s="43"/>
      <c r="AEH34" s="43"/>
      <c r="AEI34" s="43"/>
      <c r="AEJ34" s="43"/>
      <c r="AEK34" s="43"/>
      <c r="AEL34" s="43"/>
      <c r="AEM34" s="43"/>
      <c r="AEN34" s="43"/>
      <c r="AEO34" s="43"/>
      <c r="AEP34" s="43"/>
      <c r="AEQ34" s="43"/>
      <c r="AER34" s="43"/>
      <c r="AES34" s="43"/>
      <c r="AET34" s="43"/>
      <c r="AEU34" s="43"/>
      <c r="AEV34" s="43"/>
      <c r="AEW34" s="43"/>
      <c r="AEX34" s="43"/>
      <c r="AEY34" s="43"/>
      <c r="AEZ34" s="43"/>
      <c r="AFA34" s="43"/>
      <c r="AFB34" s="43"/>
      <c r="AFC34" s="43"/>
      <c r="AFD34" s="43"/>
      <c r="AFE34" s="43"/>
      <c r="AFF34" s="43"/>
      <c r="AFG34" s="43"/>
      <c r="AFH34" s="43"/>
      <c r="AFI34" s="43"/>
      <c r="AFJ34" s="43"/>
      <c r="AFK34" s="43"/>
      <c r="AFL34" s="43"/>
      <c r="AFM34" s="43"/>
      <c r="AFN34" s="43"/>
      <c r="AFO34" s="43"/>
      <c r="AFP34" s="43"/>
      <c r="AFQ34" s="43"/>
      <c r="AFR34" s="43"/>
      <c r="AFS34" s="43"/>
      <c r="AFT34" s="43"/>
      <c r="AFU34" s="43"/>
      <c r="AFV34" s="43"/>
      <c r="AFW34" s="43"/>
      <c r="AFX34" s="43"/>
      <c r="AFY34" s="43"/>
      <c r="AFZ34" s="43"/>
      <c r="AGA34" s="43"/>
      <c r="AGB34" s="43"/>
      <c r="AGC34" s="43"/>
      <c r="AGD34" s="43"/>
      <c r="AGE34" s="43"/>
      <c r="AGF34" s="43"/>
      <c r="AGG34" s="43"/>
      <c r="AGH34" s="43"/>
      <c r="AGI34" s="43"/>
      <c r="AGJ34" s="43"/>
      <c r="AGK34" s="43"/>
      <c r="AGL34" s="43"/>
      <c r="AGM34" s="43"/>
      <c r="AGN34" s="43"/>
      <c r="AGO34" s="43"/>
      <c r="AGP34" s="43"/>
      <c r="AGQ34" s="43"/>
      <c r="AGR34" s="43"/>
      <c r="AGS34" s="43"/>
      <c r="AGT34" s="43"/>
      <c r="AGU34" s="43"/>
      <c r="AGV34" s="43"/>
      <c r="AGW34" s="43"/>
      <c r="AGX34" s="43"/>
      <c r="AGY34" s="43"/>
      <c r="AGZ34" s="43"/>
      <c r="AHA34" s="43"/>
      <c r="AHB34" s="43"/>
      <c r="AHC34" s="43"/>
      <c r="AHD34" s="43"/>
      <c r="AHE34" s="43"/>
      <c r="AHF34" s="43"/>
      <c r="AHG34" s="43"/>
      <c r="AHH34" s="43"/>
      <c r="AHI34" s="43"/>
      <c r="AHJ34" s="43"/>
      <c r="AHK34" s="43"/>
      <c r="AHL34" s="43"/>
      <c r="AHM34" s="43"/>
      <c r="AHN34" s="43"/>
      <c r="AHO34" s="43"/>
      <c r="AHP34" s="43"/>
      <c r="AHQ34" s="43"/>
      <c r="AHR34" s="43"/>
      <c r="AHS34" s="43"/>
      <c r="AHT34" s="43"/>
      <c r="AHU34" s="43"/>
      <c r="AHV34" s="43"/>
      <c r="AHW34" s="43"/>
      <c r="AHX34" s="43"/>
      <c r="AHY34" s="43"/>
      <c r="AHZ34" s="43"/>
      <c r="AIA34" s="43"/>
      <c r="AIB34" s="43"/>
      <c r="AIC34" s="43"/>
      <c r="AID34" s="43"/>
      <c r="AIE34" s="43"/>
      <c r="AIF34" s="43"/>
      <c r="AIG34" s="43"/>
      <c r="AIH34" s="43"/>
      <c r="AII34" s="43"/>
      <c r="AIJ34" s="43"/>
      <c r="AIK34" s="43"/>
      <c r="AIL34" s="43"/>
      <c r="AIM34" s="43"/>
      <c r="AIN34" s="43"/>
      <c r="AIO34" s="43"/>
      <c r="AIP34" s="43"/>
      <c r="AIQ34" s="43"/>
      <c r="AIR34" s="43"/>
      <c r="AIS34" s="43"/>
      <c r="AIT34" s="43"/>
      <c r="AIU34" s="43"/>
      <c r="AIV34" s="43"/>
      <c r="AIW34" s="43"/>
      <c r="AIX34" s="43"/>
      <c r="AIY34" s="43"/>
      <c r="AIZ34" s="43"/>
      <c r="AJA34" s="43"/>
      <c r="AJB34" s="43"/>
      <c r="AJC34" s="43"/>
      <c r="AJD34" s="43"/>
      <c r="AJE34" s="43"/>
      <c r="AJF34" s="43"/>
      <c r="AJG34" s="43"/>
      <c r="AJH34" s="43"/>
      <c r="AJI34" s="43"/>
      <c r="AJJ34" s="43"/>
      <c r="AJK34" s="43"/>
      <c r="AJL34" s="43"/>
      <c r="AJM34" s="43"/>
      <c r="AJN34" s="43"/>
      <c r="AJO34" s="43"/>
      <c r="AJP34" s="43"/>
      <c r="AJQ34" s="43"/>
      <c r="AJR34" s="43"/>
      <c r="AJS34" s="43"/>
      <c r="AJT34" s="43"/>
      <c r="AJU34" s="43"/>
      <c r="AJV34" s="43"/>
      <c r="AJW34" s="43"/>
      <c r="AJX34" s="43"/>
      <c r="AJY34" s="43"/>
      <c r="AJZ34" s="43"/>
      <c r="AKA34" s="43"/>
      <c r="AKB34" s="43"/>
      <c r="AKC34" s="43"/>
      <c r="AKD34" s="43"/>
      <c r="AKE34" s="43"/>
      <c r="AKF34" s="43"/>
      <c r="AKG34" s="43"/>
      <c r="AKH34" s="43"/>
      <c r="AKI34" s="43"/>
      <c r="AKJ34" s="43"/>
      <c r="AKK34" s="43"/>
      <c r="AKL34" s="43"/>
      <c r="AKM34" s="43"/>
      <c r="AKN34" s="43"/>
      <c r="AKO34" s="43"/>
      <c r="AKP34" s="43"/>
      <c r="AKQ34" s="43"/>
      <c r="AKR34" s="43"/>
      <c r="AKS34" s="43"/>
      <c r="AKT34" s="43"/>
      <c r="AKU34" s="43"/>
      <c r="AKV34" s="43"/>
      <c r="AKW34" s="43"/>
      <c r="AKX34" s="43"/>
      <c r="AKY34" s="43"/>
      <c r="AKZ34" s="43"/>
      <c r="ALA34" s="43"/>
      <c r="ALB34" s="43"/>
      <c r="ALC34" s="43"/>
      <c r="ALD34" s="43"/>
      <c r="ALE34" s="43"/>
      <c r="ALF34" s="43"/>
      <c r="ALG34" s="43"/>
      <c r="ALH34" s="43"/>
      <c r="ALI34" s="43"/>
      <c r="ALJ34" s="43"/>
      <c r="ALK34" s="43"/>
      <c r="ALL34" s="43"/>
      <c r="ALM34" s="43"/>
      <c r="ALN34" s="43"/>
      <c r="ALO34" s="43"/>
      <c r="ALP34" s="43"/>
      <c r="ALQ34" s="43"/>
      <c r="ALR34" s="43"/>
      <c r="ALS34" s="43"/>
      <c r="ALT34" s="43"/>
      <c r="ALU34" s="43"/>
      <c r="ALV34" s="43"/>
      <c r="ALW34" s="43"/>
      <c r="ALX34" s="43"/>
      <c r="ALY34" s="43"/>
      <c r="ALZ34" s="43"/>
      <c r="AMA34" s="43"/>
      <c r="AMB34" s="43"/>
      <c r="AMC34" s="43"/>
      <c r="AMD34" s="43"/>
    </row>
    <row r="35" spans="1:1018" s="45" customFormat="1" ht="15" x14ac:dyDescent="0.2">
      <c r="A35" s="98"/>
      <c r="B35" s="99"/>
      <c r="C35" s="51" t="s">
        <v>21</v>
      </c>
      <c r="D35" s="92"/>
      <c r="E35" s="90"/>
      <c r="F35" s="88"/>
      <c r="G35" s="105"/>
      <c r="H35" s="43"/>
      <c r="I35" s="4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  <c r="IW35" s="43"/>
      <c r="IX35" s="43"/>
      <c r="IY35" s="43"/>
      <c r="IZ35" s="43"/>
      <c r="JA35" s="43"/>
      <c r="JB35" s="43"/>
      <c r="JC35" s="43"/>
      <c r="JD35" s="43"/>
      <c r="JE35" s="43"/>
      <c r="JF35" s="43"/>
      <c r="JG35" s="43"/>
      <c r="JH35" s="43"/>
      <c r="JI35" s="43"/>
      <c r="JJ35" s="43"/>
      <c r="JK35" s="43"/>
      <c r="JL35" s="43"/>
      <c r="JM35" s="43"/>
      <c r="JN35" s="43"/>
      <c r="JO35" s="43"/>
      <c r="JP35" s="43"/>
      <c r="JQ35" s="43"/>
      <c r="JR35" s="43"/>
      <c r="JS35" s="43"/>
      <c r="JT35" s="43"/>
      <c r="JU35" s="43"/>
      <c r="JV35" s="43"/>
      <c r="JW35" s="43"/>
      <c r="JX35" s="43"/>
      <c r="JY35" s="43"/>
      <c r="JZ35" s="43"/>
      <c r="KA35" s="43"/>
      <c r="KB35" s="43"/>
      <c r="KC35" s="43"/>
      <c r="KD35" s="43"/>
      <c r="KE35" s="43"/>
      <c r="KF35" s="43"/>
      <c r="KG35" s="43"/>
      <c r="KH35" s="43"/>
      <c r="KI35" s="43"/>
      <c r="KJ35" s="43"/>
      <c r="KK35" s="43"/>
      <c r="KL35" s="43"/>
      <c r="KM35" s="43"/>
      <c r="KN35" s="43"/>
      <c r="KO35" s="43"/>
      <c r="KP35" s="43"/>
      <c r="KQ35" s="43"/>
      <c r="KR35" s="43"/>
      <c r="KS35" s="43"/>
      <c r="KT35" s="43"/>
      <c r="KU35" s="43"/>
      <c r="KV35" s="43"/>
      <c r="KW35" s="43"/>
      <c r="KX35" s="43"/>
      <c r="KY35" s="43"/>
      <c r="KZ35" s="43"/>
      <c r="LA35" s="43"/>
      <c r="LB35" s="43"/>
      <c r="LC35" s="43"/>
      <c r="LD35" s="43"/>
      <c r="LE35" s="43"/>
      <c r="LF35" s="43"/>
      <c r="LG35" s="43"/>
      <c r="LH35" s="43"/>
      <c r="LI35" s="43"/>
      <c r="LJ35" s="43"/>
      <c r="LK35" s="43"/>
      <c r="LL35" s="43"/>
      <c r="LM35" s="43"/>
      <c r="LN35" s="43"/>
      <c r="LO35" s="43"/>
      <c r="LP35" s="43"/>
      <c r="LQ35" s="43"/>
      <c r="LR35" s="43"/>
      <c r="LS35" s="43"/>
      <c r="LT35" s="43"/>
      <c r="LU35" s="43"/>
      <c r="LV35" s="43"/>
      <c r="LW35" s="43"/>
      <c r="LX35" s="43"/>
      <c r="LY35" s="43"/>
      <c r="LZ35" s="43"/>
      <c r="MA35" s="43"/>
      <c r="MB35" s="43"/>
      <c r="MC35" s="43"/>
      <c r="MD35" s="43"/>
      <c r="ME35" s="43"/>
      <c r="MF35" s="43"/>
      <c r="MG35" s="43"/>
      <c r="MH35" s="43"/>
      <c r="MI35" s="43"/>
      <c r="MJ35" s="43"/>
      <c r="MK35" s="43"/>
      <c r="ML35" s="43"/>
      <c r="MM35" s="43"/>
      <c r="MN35" s="43"/>
      <c r="MO35" s="43"/>
      <c r="MP35" s="43"/>
      <c r="MQ35" s="43"/>
      <c r="MR35" s="43"/>
      <c r="MS35" s="43"/>
      <c r="MT35" s="43"/>
      <c r="MU35" s="43"/>
      <c r="MV35" s="43"/>
      <c r="MW35" s="43"/>
      <c r="MX35" s="43"/>
      <c r="MY35" s="43"/>
      <c r="MZ35" s="43"/>
      <c r="NA35" s="43"/>
      <c r="NB35" s="43"/>
      <c r="NC35" s="43"/>
      <c r="ND35" s="43"/>
      <c r="NE35" s="43"/>
      <c r="NF35" s="43"/>
      <c r="NG35" s="43"/>
      <c r="NH35" s="43"/>
      <c r="NI35" s="43"/>
      <c r="NJ35" s="43"/>
      <c r="NK35" s="43"/>
      <c r="NL35" s="43"/>
      <c r="NM35" s="43"/>
      <c r="NN35" s="43"/>
      <c r="NO35" s="43"/>
      <c r="NP35" s="43"/>
      <c r="NQ35" s="43"/>
      <c r="NR35" s="43"/>
      <c r="NS35" s="43"/>
      <c r="NT35" s="43"/>
      <c r="NU35" s="43"/>
      <c r="NV35" s="43"/>
      <c r="NW35" s="43"/>
      <c r="NX35" s="43"/>
      <c r="NY35" s="43"/>
      <c r="NZ35" s="43"/>
      <c r="OA35" s="43"/>
      <c r="OB35" s="43"/>
      <c r="OC35" s="43"/>
      <c r="OD35" s="43"/>
      <c r="OE35" s="43"/>
      <c r="OF35" s="43"/>
      <c r="OG35" s="43"/>
      <c r="OH35" s="43"/>
      <c r="OI35" s="43"/>
      <c r="OJ35" s="43"/>
      <c r="OK35" s="43"/>
      <c r="OL35" s="43"/>
      <c r="OM35" s="43"/>
      <c r="ON35" s="43"/>
      <c r="OO35" s="43"/>
      <c r="OP35" s="43"/>
      <c r="OQ35" s="43"/>
      <c r="OR35" s="43"/>
      <c r="OS35" s="43"/>
      <c r="OT35" s="43"/>
      <c r="OU35" s="43"/>
      <c r="OV35" s="43"/>
      <c r="OW35" s="43"/>
      <c r="OX35" s="43"/>
      <c r="OY35" s="43"/>
      <c r="OZ35" s="43"/>
      <c r="PA35" s="43"/>
      <c r="PB35" s="43"/>
      <c r="PC35" s="43"/>
      <c r="PD35" s="43"/>
      <c r="PE35" s="43"/>
      <c r="PF35" s="43"/>
      <c r="PG35" s="43"/>
      <c r="PH35" s="43"/>
      <c r="PI35" s="43"/>
      <c r="PJ35" s="43"/>
      <c r="PK35" s="43"/>
      <c r="PL35" s="43"/>
      <c r="PM35" s="43"/>
      <c r="PN35" s="43"/>
      <c r="PO35" s="43"/>
      <c r="PP35" s="43"/>
      <c r="PQ35" s="43"/>
      <c r="PR35" s="43"/>
      <c r="PS35" s="43"/>
      <c r="PT35" s="43"/>
      <c r="PU35" s="43"/>
      <c r="PV35" s="43"/>
      <c r="PW35" s="43"/>
      <c r="PX35" s="43"/>
      <c r="PY35" s="43"/>
      <c r="PZ35" s="43"/>
      <c r="QA35" s="43"/>
      <c r="QB35" s="43"/>
      <c r="QC35" s="43"/>
      <c r="QD35" s="43"/>
      <c r="QE35" s="43"/>
      <c r="QF35" s="43"/>
      <c r="QG35" s="43"/>
      <c r="QH35" s="43"/>
      <c r="QI35" s="43"/>
      <c r="QJ35" s="43"/>
      <c r="QK35" s="43"/>
      <c r="QL35" s="43"/>
      <c r="QM35" s="43"/>
      <c r="QN35" s="43"/>
      <c r="QO35" s="43"/>
      <c r="QP35" s="43"/>
      <c r="QQ35" s="43"/>
      <c r="QR35" s="43"/>
      <c r="QS35" s="43"/>
      <c r="QT35" s="43"/>
      <c r="QU35" s="43"/>
      <c r="QV35" s="43"/>
      <c r="QW35" s="43"/>
      <c r="QX35" s="43"/>
      <c r="QY35" s="43"/>
      <c r="QZ35" s="43"/>
      <c r="RA35" s="43"/>
      <c r="RB35" s="43"/>
      <c r="RC35" s="43"/>
      <c r="RD35" s="43"/>
      <c r="RE35" s="43"/>
      <c r="RF35" s="43"/>
      <c r="RG35" s="43"/>
      <c r="RH35" s="43"/>
      <c r="RI35" s="43"/>
      <c r="RJ35" s="43"/>
      <c r="RK35" s="43"/>
      <c r="RL35" s="43"/>
      <c r="RM35" s="43"/>
      <c r="RN35" s="43"/>
      <c r="RO35" s="43"/>
      <c r="RP35" s="43"/>
      <c r="RQ35" s="43"/>
      <c r="RR35" s="43"/>
      <c r="RS35" s="43"/>
      <c r="RT35" s="43"/>
      <c r="RU35" s="43"/>
      <c r="RV35" s="43"/>
      <c r="RW35" s="43"/>
      <c r="RX35" s="43"/>
      <c r="RY35" s="43"/>
      <c r="RZ35" s="43"/>
      <c r="SA35" s="43"/>
      <c r="SB35" s="43"/>
      <c r="SC35" s="43"/>
      <c r="SD35" s="43"/>
      <c r="SE35" s="43"/>
      <c r="SF35" s="43"/>
      <c r="SG35" s="43"/>
      <c r="SH35" s="43"/>
      <c r="SI35" s="43"/>
      <c r="SJ35" s="43"/>
      <c r="SK35" s="43"/>
      <c r="SL35" s="43"/>
      <c r="SM35" s="43"/>
      <c r="SN35" s="43"/>
      <c r="SO35" s="43"/>
      <c r="SP35" s="43"/>
      <c r="SQ35" s="43"/>
      <c r="SR35" s="43"/>
      <c r="SS35" s="43"/>
      <c r="ST35" s="43"/>
      <c r="SU35" s="43"/>
      <c r="SV35" s="43"/>
      <c r="SW35" s="43"/>
      <c r="SX35" s="43"/>
      <c r="SY35" s="43"/>
      <c r="SZ35" s="43"/>
      <c r="TA35" s="43"/>
      <c r="TB35" s="43"/>
      <c r="TC35" s="43"/>
      <c r="TD35" s="43"/>
      <c r="TE35" s="43"/>
      <c r="TF35" s="43"/>
      <c r="TG35" s="43"/>
      <c r="TH35" s="43"/>
      <c r="TI35" s="43"/>
      <c r="TJ35" s="43"/>
      <c r="TK35" s="43"/>
      <c r="TL35" s="43"/>
      <c r="TM35" s="43"/>
      <c r="TN35" s="43"/>
      <c r="TO35" s="43"/>
      <c r="TP35" s="43"/>
      <c r="TQ35" s="43"/>
      <c r="TR35" s="43"/>
      <c r="TS35" s="43"/>
      <c r="TT35" s="43"/>
      <c r="TU35" s="43"/>
      <c r="TV35" s="43"/>
      <c r="TW35" s="43"/>
      <c r="TX35" s="43"/>
      <c r="TY35" s="43"/>
      <c r="TZ35" s="43"/>
      <c r="UA35" s="43"/>
      <c r="UB35" s="43"/>
      <c r="UC35" s="43"/>
      <c r="UD35" s="43"/>
      <c r="UE35" s="43"/>
      <c r="UF35" s="43"/>
      <c r="UG35" s="43"/>
      <c r="UH35" s="43"/>
      <c r="UI35" s="43"/>
      <c r="UJ35" s="43"/>
      <c r="UK35" s="43"/>
      <c r="UL35" s="43"/>
      <c r="UM35" s="43"/>
      <c r="UN35" s="43"/>
      <c r="UO35" s="43"/>
      <c r="UP35" s="43"/>
      <c r="UQ35" s="43"/>
      <c r="UR35" s="43"/>
      <c r="US35" s="43"/>
      <c r="UT35" s="43"/>
      <c r="UU35" s="43"/>
      <c r="UV35" s="43"/>
      <c r="UW35" s="43"/>
      <c r="UX35" s="43"/>
      <c r="UY35" s="43"/>
      <c r="UZ35" s="43"/>
      <c r="VA35" s="43"/>
      <c r="VB35" s="43"/>
      <c r="VC35" s="43"/>
      <c r="VD35" s="43"/>
      <c r="VE35" s="43"/>
      <c r="VF35" s="43"/>
      <c r="VG35" s="43"/>
      <c r="VH35" s="43"/>
      <c r="VI35" s="43"/>
      <c r="VJ35" s="43"/>
      <c r="VK35" s="43"/>
      <c r="VL35" s="43"/>
      <c r="VM35" s="43"/>
      <c r="VN35" s="43"/>
      <c r="VO35" s="43"/>
      <c r="VP35" s="43"/>
      <c r="VQ35" s="43"/>
      <c r="VR35" s="43"/>
      <c r="VS35" s="43"/>
      <c r="VT35" s="43"/>
      <c r="VU35" s="43"/>
      <c r="VV35" s="43"/>
      <c r="VW35" s="43"/>
      <c r="VX35" s="43"/>
      <c r="VY35" s="43"/>
      <c r="VZ35" s="43"/>
      <c r="WA35" s="43"/>
      <c r="WB35" s="43"/>
      <c r="WC35" s="43"/>
      <c r="WD35" s="43"/>
      <c r="WE35" s="43"/>
      <c r="WF35" s="43"/>
      <c r="WG35" s="43"/>
      <c r="WH35" s="43"/>
      <c r="WI35" s="43"/>
      <c r="WJ35" s="43"/>
      <c r="WK35" s="43"/>
      <c r="WL35" s="43"/>
      <c r="WM35" s="43"/>
      <c r="WN35" s="43"/>
      <c r="WO35" s="43"/>
      <c r="WP35" s="43"/>
      <c r="WQ35" s="43"/>
      <c r="WR35" s="43"/>
      <c r="WS35" s="43"/>
      <c r="WT35" s="43"/>
      <c r="WU35" s="43"/>
      <c r="WV35" s="43"/>
      <c r="WW35" s="43"/>
      <c r="WX35" s="43"/>
      <c r="WY35" s="43"/>
      <c r="WZ35" s="43"/>
      <c r="XA35" s="43"/>
      <c r="XB35" s="43"/>
      <c r="XC35" s="43"/>
      <c r="XD35" s="43"/>
      <c r="XE35" s="43"/>
      <c r="XF35" s="43"/>
      <c r="XG35" s="43"/>
      <c r="XH35" s="43"/>
      <c r="XI35" s="43"/>
      <c r="XJ35" s="43"/>
      <c r="XK35" s="43"/>
      <c r="XL35" s="43"/>
      <c r="XM35" s="43"/>
      <c r="XN35" s="43"/>
      <c r="XO35" s="43"/>
      <c r="XP35" s="43"/>
      <c r="XQ35" s="43"/>
      <c r="XR35" s="43"/>
      <c r="XS35" s="43"/>
      <c r="XT35" s="43"/>
      <c r="XU35" s="43"/>
      <c r="XV35" s="43"/>
      <c r="XW35" s="43"/>
      <c r="XX35" s="43"/>
      <c r="XY35" s="43"/>
      <c r="XZ35" s="43"/>
      <c r="YA35" s="43"/>
      <c r="YB35" s="43"/>
      <c r="YC35" s="43"/>
      <c r="YD35" s="43"/>
      <c r="YE35" s="43"/>
      <c r="YF35" s="43"/>
      <c r="YG35" s="43"/>
      <c r="YH35" s="43"/>
      <c r="YI35" s="43"/>
      <c r="YJ35" s="43"/>
      <c r="YK35" s="43"/>
      <c r="YL35" s="43"/>
      <c r="YM35" s="43"/>
      <c r="YN35" s="43"/>
      <c r="YO35" s="43"/>
      <c r="YP35" s="43"/>
      <c r="YQ35" s="43"/>
      <c r="YR35" s="43"/>
      <c r="YS35" s="43"/>
      <c r="YT35" s="43"/>
      <c r="YU35" s="43"/>
      <c r="YV35" s="43"/>
      <c r="YW35" s="43"/>
      <c r="YX35" s="43"/>
      <c r="YY35" s="43"/>
      <c r="YZ35" s="43"/>
      <c r="ZA35" s="43"/>
      <c r="ZB35" s="43"/>
      <c r="ZC35" s="43"/>
      <c r="ZD35" s="43"/>
      <c r="ZE35" s="43"/>
      <c r="ZF35" s="43"/>
      <c r="ZG35" s="43"/>
      <c r="ZH35" s="43"/>
      <c r="ZI35" s="43"/>
      <c r="ZJ35" s="43"/>
      <c r="ZK35" s="43"/>
      <c r="ZL35" s="43"/>
      <c r="ZM35" s="43"/>
      <c r="ZN35" s="43"/>
      <c r="ZO35" s="43"/>
      <c r="ZP35" s="43"/>
      <c r="ZQ35" s="43"/>
      <c r="ZR35" s="43"/>
      <c r="ZS35" s="43"/>
      <c r="ZT35" s="43"/>
      <c r="ZU35" s="43"/>
      <c r="ZV35" s="43"/>
      <c r="ZW35" s="43"/>
      <c r="ZX35" s="43"/>
      <c r="ZY35" s="43"/>
      <c r="ZZ35" s="43"/>
      <c r="AAA35" s="43"/>
      <c r="AAB35" s="43"/>
      <c r="AAC35" s="43"/>
      <c r="AAD35" s="43"/>
      <c r="AAE35" s="43"/>
      <c r="AAF35" s="43"/>
      <c r="AAG35" s="43"/>
      <c r="AAH35" s="43"/>
      <c r="AAI35" s="43"/>
      <c r="AAJ35" s="43"/>
      <c r="AAK35" s="43"/>
      <c r="AAL35" s="43"/>
      <c r="AAM35" s="43"/>
      <c r="AAN35" s="43"/>
      <c r="AAO35" s="43"/>
      <c r="AAP35" s="43"/>
      <c r="AAQ35" s="43"/>
      <c r="AAR35" s="43"/>
      <c r="AAS35" s="43"/>
      <c r="AAT35" s="43"/>
      <c r="AAU35" s="43"/>
      <c r="AAV35" s="43"/>
      <c r="AAW35" s="43"/>
      <c r="AAX35" s="43"/>
      <c r="AAY35" s="43"/>
      <c r="AAZ35" s="43"/>
      <c r="ABA35" s="43"/>
      <c r="ABB35" s="43"/>
      <c r="ABC35" s="43"/>
      <c r="ABD35" s="43"/>
      <c r="ABE35" s="43"/>
      <c r="ABF35" s="43"/>
      <c r="ABG35" s="43"/>
      <c r="ABH35" s="43"/>
      <c r="ABI35" s="43"/>
      <c r="ABJ35" s="43"/>
      <c r="ABK35" s="43"/>
      <c r="ABL35" s="43"/>
      <c r="ABM35" s="43"/>
      <c r="ABN35" s="43"/>
      <c r="ABO35" s="43"/>
      <c r="ABP35" s="43"/>
      <c r="ABQ35" s="43"/>
      <c r="ABR35" s="43"/>
      <c r="ABS35" s="43"/>
      <c r="ABT35" s="43"/>
      <c r="ABU35" s="43"/>
      <c r="ABV35" s="43"/>
      <c r="ABW35" s="43"/>
      <c r="ABX35" s="43"/>
      <c r="ABY35" s="43"/>
      <c r="ABZ35" s="43"/>
      <c r="ACA35" s="43"/>
      <c r="ACB35" s="43"/>
      <c r="ACC35" s="43"/>
      <c r="ACD35" s="43"/>
      <c r="ACE35" s="43"/>
      <c r="ACF35" s="43"/>
      <c r="ACG35" s="43"/>
      <c r="ACH35" s="43"/>
      <c r="ACI35" s="43"/>
      <c r="ACJ35" s="43"/>
      <c r="ACK35" s="43"/>
      <c r="ACL35" s="43"/>
      <c r="ACM35" s="43"/>
      <c r="ACN35" s="43"/>
      <c r="ACO35" s="43"/>
      <c r="ACP35" s="43"/>
      <c r="ACQ35" s="43"/>
      <c r="ACR35" s="43"/>
      <c r="ACS35" s="43"/>
      <c r="ACT35" s="43"/>
      <c r="ACU35" s="43"/>
      <c r="ACV35" s="43"/>
      <c r="ACW35" s="43"/>
      <c r="ACX35" s="43"/>
      <c r="ACY35" s="43"/>
      <c r="ACZ35" s="43"/>
      <c r="ADA35" s="43"/>
      <c r="ADB35" s="43"/>
      <c r="ADC35" s="43"/>
      <c r="ADD35" s="43"/>
      <c r="ADE35" s="43"/>
      <c r="ADF35" s="43"/>
      <c r="ADG35" s="43"/>
      <c r="ADH35" s="43"/>
      <c r="ADI35" s="43"/>
      <c r="ADJ35" s="43"/>
      <c r="ADK35" s="43"/>
      <c r="ADL35" s="43"/>
      <c r="ADM35" s="43"/>
      <c r="ADN35" s="43"/>
      <c r="ADO35" s="43"/>
      <c r="ADP35" s="43"/>
      <c r="ADQ35" s="43"/>
      <c r="ADR35" s="43"/>
      <c r="ADS35" s="43"/>
      <c r="ADT35" s="43"/>
      <c r="ADU35" s="43"/>
      <c r="ADV35" s="43"/>
      <c r="ADW35" s="43"/>
      <c r="ADX35" s="43"/>
      <c r="ADY35" s="43"/>
      <c r="ADZ35" s="43"/>
      <c r="AEA35" s="43"/>
      <c r="AEB35" s="43"/>
      <c r="AEC35" s="43"/>
      <c r="AED35" s="43"/>
      <c r="AEE35" s="43"/>
      <c r="AEF35" s="43"/>
      <c r="AEG35" s="43"/>
      <c r="AEH35" s="43"/>
      <c r="AEI35" s="43"/>
      <c r="AEJ35" s="43"/>
      <c r="AEK35" s="43"/>
      <c r="AEL35" s="43"/>
      <c r="AEM35" s="43"/>
      <c r="AEN35" s="43"/>
      <c r="AEO35" s="43"/>
      <c r="AEP35" s="43"/>
      <c r="AEQ35" s="43"/>
      <c r="AER35" s="43"/>
      <c r="AES35" s="43"/>
      <c r="AET35" s="43"/>
      <c r="AEU35" s="43"/>
      <c r="AEV35" s="43"/>
      <c r="AEW35" s="43"/>
      <c r="AEX35" s="43"/>
      <c r="AEY35" s="43"/>
      <c r="AEZ35" s="43"/>
      <c r="AFA35" s="43"/>
      <c r="AFB35" s="43"/>
      <c r="AFC35" s="43"/>
      <c r="AFD35" s="43"/>
      <c r="AFE35" s="43"/>
      <c r="AFF35" s="43"/>
      <c r="AFG35" s="43"/>
      <c r="AFH35" s="43"/>
      <c r="AFI35" s="43"/>
      <c r="AFJ35" s="43"/>
      <c r="AFK35" s="43"/>
      <c r="AFL35" s="43"/>
      <c r="AFM35" s="43"/>
      <c r="AFN35" s="43"/>
      <c r="AFO35" s="43"/>
      <c r="AFP35" s="43"/>
      <c r="AFQ35" s="43"/>
      <c r="AFR35" s="43"/>
      <c r="AFS35" s="43"/>
      <c r="AFT35" s="43"/>
      <c r="AFU35" s="43"/>
      <c r="AFV35" s="43"/>
      <c r="AFW35" s="43"/>
      <c r="AFX35" s="43"/>
      <c r="AFY35" s="43"/>
      <c r="AFZ35" s="43"/>
      <c r="AGA35" s="43"/>
      <c r="AGB35" s="43"/>
      <c r="AGC35" s="43"/>
      <c r="AGD35" s="43"/>
      <c r="AGE35" s="43"/>
      <c r="AGF35" s="43"/>
      <c r="AGG35" s="43"/>
      <c r="AGH35" s="43"/>
      <c r="AGI35" s="43"/>
      <c r="AGJ35" s="43"/>
      <c r="AGK35" s="43"/>
      <c r="AGL35" s="43"/>
      <c r="AGM35" s="43"/>
      <c r="AGN35" s="43"/>
      <c r="AGO35" s="43"/>
      <c r="AGP35" s="43"/>
      <c r="AGQ35" s="43"/>
      <c r="AGR35" s="43"/>
      <c r="AGS35" s="43"/>
      <c r="AGT35" s="43"/>
      <c r="AGU35" s="43"/>
      <c r="AGV35" s="43"/>
      <c r="AGW35" s="43"/>
      <c r="AGX35" s="43"/>
      <c r="AGY35" s="43"/>
      <c r="AGZ35" s="43"/>
      <c r="AHA35" s="43"/>
      <c r="AHB35" s="43"/>
      <c r="AHC35" s="43"/>
      <c r="AHD35" s="43"/>
      <c r="AHE35" s="43"/>
      <c r="AHF35" s="43"/>
      <c r="AHG35" s="43"/>
      <c r="AHH35" s="43"/>
      <c r="AHI35" s="43"/>
      <c r="AHJ35" s="43"/>
      <c r="AHK35" s="43"/>
      <c r="AHL35" s="43"/>
      <c r="AHM35" s="43"/>
      <c r="AHN35" s="43"/>
      <c r="AHO35" s="43"/>
      <c r="AHP35" s="43"/>
      <c r="AHQ35" s="43"/>
      <c r="AHR35" s="43"/>
      <c r="AHS35" s="43"/>
      <c r="AHT35" s="43"/>
      <c r="AHU35" s="43"/>
      <c r="AHV35" s="43"/>
      <c r="AHW35" s="43"/>
      <c r="AHX35" s="43"/>
      <c r="AHY35" s="43"/>
      <c r="AHZ35" s="43"/>
      <c r="AIA35" s="43"/>
      <c r="AIB35" s="43"/>
      <c r="AIC35" s="43"/>
      <c r="AID35" s="43"/>
      <c r="AIE35" s="43"/>
      <c r="AIF35" s="43"/>
      <c r="AIG35" s="43"/>
      <c r="AIH35" s="43"/>
      <c r="AII35" s="43"/>
      <c r="AIJ35" s="43"/>
      <c r="AIK35" s="43"/>
      <c r="AIL35" s="43"/>
      <c r="AIM35" s="43"/>
      <c r="AIN35" s="43"/>
      <c r="AIO35" s="43"/>
      <c r="AIP35" s="43"/>
      <c r="AIQ35" s="43"/>
      <c r="AIR35" s="43"/>
      <c r="AIS35" s="43"/>
      <c r="AIT35" s="43"/>
      <c r="AIU35" s="43"/>
      <c r="AIV35" s="43"/>
      <c r="AIW35" s="43"/>
      <c r="AIX35" s="43"/>
      <c r="AIY35" s="43"/>
      <c r="AIZ35" s="43"/>
      <c r="AJA35" s="43"/>
      <c r="AJB35" s="43"/>
      <c r="AJC35" s="43"/>
      <c r="AJD35" s="43"/>
      <c r="AJE35" s="43"/>
      <c r="AJF35" s="43"/>
      <c r="AJG35" s="43"/>
      <c r="AJH35" s="43"/>
      <c r="AJI35" s="43"/>
      <c r="AJJ35" s="43"/>
      <c r="AJK35" s="43"/>
      <c r="AJL35" s="43"/>
      <c r="AJM35" s="43"/>
      <c r="AJN35" s="43"/>
      <c r="AJO35" s="43"/>
      <c r="AJP35" s="43"/>
      <c r="AJQ35" s="43"/>
      <c r="AJR35" s="43"/>
      <c r="AJS35" s="43"/>
      <c r="AJT35" s="43"/>
      <c r="AJU35" s="43"/>
      <c r="AJV35" s="43"/>
      <c r="AJW35" s="43"/>
      <c r="AJX35" s="43"/>
      <c r="AJY35" s="43"/>
      <c r="AJZ35" s="43"/>
      <c r="AKA35" s="43"/>
      <c r="AKB35" s="43"/>
      <c r="AKC35" s="43"/>
      <c r="AKD35" s="43"/>
      <c r="AKE35" s="43"/>
      <c r="AKF35" s="43"/>
      <c r="AKG35" s="43"/>
      <c r="AKH35" s="43"/>
      <c r="AKI35" s="43"/>
      <c r="AKJ35" s="43"/>
      <c r="AKK35" s="43"/>
      <c r="AKL35" s="43"/>
      <c r="AKM35" s="43"/>
      <c r="AKN35" s="43"/>
      <c r="AKO35" s="43"/>
      <c r="AKP35" s="43"/>
      <c r="AKQ35" s="43"/>
      <c r="AKR35" s="43"/>
      <c r="AKS35" s="43"/>
      <c r="AKT35" s="43"/>
      <c r="AKU35" s="43"/>
      <c r="AKV35" s="43"/>
      <c r="AKW35" s="43"/>
      <c r="AKX35" s="43"/>
      <c r="AKY35" s="43"/>
      <c r="AKZ35" s="43"/>
      <c r="ALA35" s="43"/>
      <c r="ALB35" s="43"/>
      <c r="ALC35" s="43"/>
      <c r="ALD35" s="43"/>
      <c r="ALE35" s="43"/>
      <c r="ALF35" s="43"/>
      <c r="ALG35" s="43"/>
      <c r="ALH35" s="43"/>
      <c r="ALI35" s="43"/>
      <c r="ALJ35" s="43"/>
      <c r="ALK35" s="43"/>
      <c r="ALL35" s="43"/>
      <c r="ALM35" s="43"/>
      <c r="ALN35" s="43"/>
      <c r="ALO35" s="43"/>
      <c r="ALP35" s="43"/>
      <c r="ALQ35" s="43"/>
      <c r="ALR35" s="43"/>
      <c r="ALS35" s="43"/>
      <c r="ALT35" s="43"/>
      <c r="ALU35" s="43"/>
      <c r="ALV35" s="43"/>
      <c r="ALW35" s="43"/>
      <c r="ALX35" s="43"/>
      <c r="ALY35" s="43"/>
      <c r="ALZ35" s="43"/>
      <c r="AMA35" s="43"/>
      <c r="AMB35" s="43"/>
      <c r="AMC35" s="43"/>
      <c r="AMD35" s="43"/>
    </row>
    <row r="36" spans="1:1018" s="45" customFormat="1" ht="15" x14ac:dyDescent="0.2">
      <c r="A36" s="98"/>
      <c r="B36" s="99"/>
      <c r="C36" s="51" t="s">
        <v>22</v>
      </c>
      <c r="D36" s="92"/>
      <c r="E36" s="90"/>
      <c r="F36" s="88"/>
      <c r="G36" s="105"/>
      <c r="H36" s="43"/>
      <c r="I36" s="4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  <c r="IW36" s="43"/>
      <c r="IX36" s="43"/>
      <c r="IY36" s="43"/>
      <c r="IZ36" s="43"/>
      <c r="JA36" s="43"/>
      <c r="JB36" s="43"/>
      <c r="JC36" s="43"/>
      <c r="JD36" s="43"/>
      <c r="JE36" s="43"/>
      <c r="JF36" s="43"/>
      <c r="JG36" s="43"/>
      <c r="JH36" s="43"/>
      <c r="JI36" s="43"/>
      <c r="JJ36" s="43"/>
      <c r="JK36" s="43"/>
      <c r="JL36" s="43"/>
      <c r="JM36" s="43"/>
      <c r="JN36" s="43"/>
      <c r="JO36" s="43"/>
      <c r="JP36" s="43"/>
      <c r="JQ36" s="43"/>
      <c r="JR36" s="43"/>
      <c r="JS36" s="43"/>
      <c r="JT36" s="43"/>
      <c r="JU36" s="43"/>
      <c r="JV36" s="43"/>
      <c r="JW36" s="43"/>
      <c r="JX36" s="43"/>
      <c r="JY36" s="43"/>
      <c r="JZ36" s="43"/>
      <c r="KA36" s="43"/>
      <c r="KB36" s="43"/>
      <c r="KC36" s="43"/>
      <c r="KD36" s="43"/>
      <c r="KE36" s="43"/>
      <c r="KF36" s="43"/>
      <c r="KG36" s="43"/>
      <c r="KH36" s="43"/>
      <c r="KI36" s="43"/>
      <c r="KJ36" s="43"/>
      <c r="KK36" s="43"/>
      <c r="KL36" s="43"/>
      <c r="KM36" s="43"/>
      <c r="KN36" s="43"/>
      <c r="KO36" s="43"/>
      <c r="KP36" s="43"/>
      <c r="KQ36" s="43"/>
      <c r="KR36" s="43"/>
      <c r="KS36" s="43"/>
      <c r="KT36" s="43"/>
      <c r="KU36" s="43"/>
      <c r="KV36" s="43"/>
      <c r="KW36" s="43"/>
      <c r="KX36" s="43"/>
      <c r="KY36" s="43"/>
      <c r="KZ36" s="43"/>
      <c r="LA36" s="43"/>
      <c r="LB36" s="43"/>
      <c r="LC36" s="43"/>
      <c r="LD36" s="43"/>
      <c r="LE36" s="43"/>
      <c r="LF36" s="43"/>
      <c r="LG36" s="43"/>
      <c r="LH36" s="43"/>
      <c r="LI36" s="43"/>
      <c r="LJ36" s="43"/>
      <c r="LK36" s="43"/>
      <c r="LL36" s="43"/>
      <c r="LM36" s="43"/>
      <c r="LN36" s="43"/>
      <c r="LO36" s="43"/>
      <c r="LP36" s="43"/>
      <c r="LQ36" s="43"/>
      <c r="LR36" s="43"/>
      <c r="LS36" s="43"/>
      <c r="LT36" s="43"/>
      <c r="LU36" s="43"/>
      <c r="LV36" s="43"/>
      <c r="LW36" s="43"/>
      <c r="LX36" s="43"/>
      <c r="LY36" s="43"/>
      <c r="LZ36" s="43"/>
      <c r="MA36" s="43"/>
      <c r="MB36" s="43"/>
      <c r="MC36" s="43"/>
      <c r="MD36" s="43"/>
      <c r="ME36" s="43"/>
      <c r="MF36" s="43"/>
      <c r="MG36" s="43"/>
      <c r="MH36" s="43"/>
      <c r="MI36" s="43"/>
      <c r="MJ36" s="43"/>
      <c r="MK36" s="43"/>
      <c r="ML36" s="43"/>
      <c r="MM36" s="43"/>
      <c r="MN36" s="43"/>
      <c r="MO36" s="43"/>
      <c r="MP36" s="43"/>
      <c r="MQ36" s="43"/>
      <c r="MR36" s="43"/>
      <c r="MS36" s="43"/>
      <c r="MT36" s="43"/>
      <c r="MU36" s="43"/>
      <c r="MV36" s="43"/>
      <c r="MW36" s="43"/>
      <c r="MX36" s="43"/>
      <c r="MY36" s="43"/>
      <c r="MZ36" s="43"/>
      <c r="NA36" s="43"/>
      <c r="NB36" s="43"/>
      <c r="NC36" s="43"/>
      <c r="ND36" s="43"/>
      <c r="NE36" s="43"/>
      <c r="NF36" s="43"/>
      <c r="NG36" s="43"/>
      <c r="NH36" s="43"/>
      <c r="NI36" s="43"/>
      <c r="NJ36" s="43"/>
      <c r="NK36" s="43"/>
      <c r="NL36" s="43"/>
      <c r="NM36" s="43"/>
      <c r="NN36" s="43"/>
      <c r="NO36" s="43"/>
      <c r="NP36" s="43"/>
      <c r="NQ36" s="43"/>
      <c r="NR36" s="43"/>
      <c r="NS36" s="43"/>
      <c r="NT36" s="43"/>
      <c r="NU36" s="43"/>
      <c r="NV36" s="43"/>
      <c r="NW36" s="43"/>
      <c r="NX36" s="43"/>
      <c r="NY36" s="43"/>
      <c r="NZ36" s="43"/>
      <c r="OA36" s="43"/>
      <c r="OB36" s="43"/>
      <c r="OC36" s="43"/>
      <c r="OD36" s="43"/>
      <c r="OE36" s="43"/>
      <c r="OF36" s="43"/>
      <c r="OG36" s="43"/>
      <c r="OH36" s="43"/>
      <c r="OI36" s="43"/>
      <c r="OJ36" s="43"/>
      <c r="OK36" s="43"/>
      <c r="OL36" s="43"/>
      <c r="OM36" s="43"/>
      <c r="ON36" s="43"/>
      <c r="OO36" s="43"/>
      <c r="OP36" s="43"/>
      <c r="OQ36" s="43"/>
      <c r="OR36" s="43"/>
      <c r="OS36" s="43"/>
      <c r="OT36" s="43"/>
      <c r="OU36" s="43"/>
      <c r="OV36" s="43"/>
      <c r="OW36" s="43"/>
      <c r="OX36" s="43"/>
      <c r="OY36" s="43"/>
      <c r="OZ36" s="43"/>
      <c r="PA36" s="43"/>
      <c r="PB36" s="43"/>
      <c r="PC36" s="43"/>
      <c r="PD36" s="43"/>
      <c r="PE36" s="43"/>
      <c r="PF36" s="43"/>
      <c r="PG36" s="43"/>
      <c r="PH36" s="43"/>
      <c r="PI36" s="43"/>
      <c r="PJ36" s="43"/>
      <c r="PK36" s="43"/>
      <c r="PL36" s="43"/>
      <c r="PM36" s="43"/>
      <c r="PN36" s="43"/>
      <c r="PO36" s="43"/>
      <c r="PP36" s="43"/>
      <c r="PQ36" s="43"/>
      <c r="PR36" s="43"/>
      <c r="PS36" s="43"/>
      <c r="PT36" s="43"/>
      <c r="PU36" s="43"/>
      <c r="PV36" s="43"/>
      <c r="PW36" s="43"/>
      <c r="PX36" s="43"/>
      <c r="PY36" s="43"/>
      <c r="PZ36" s="43"/>
      <c r="QA36" s="43"/>
      <c r="QB36" s="43"/>
      <c r="QC36" s="43"/>
      <c r="QD36" s="43"/>
      <c r="QE36" s="43"/>
      <c r="QF36" s="43"/>
      <c r="QG36" s="43"/>
      <c r="QH36" s="43"/>
      <c r="QI36" s="43"/>
      <c r="QJ36" s="43"/>
      <c r="QK36" s="43"/>
      <c r="QL36" s="43"/>
      <c r="QM36" s="43"/>
      <c r="QN36" s="43"/>
      <c r="QO36" s="43"/>
      <c r="QP36" s="43"/>
      <c r="QQ36" s="43"/>
      <c r="QR36" s="43"/>
      <c r="QS36" s="43"/>
      <c r="QT36" s="43"/>
      <c r="QU36" s="43"/>
      <c r="QV36" s="43"/>
      <c r="QW36" s="43"/>
      <c r="QX36" s="43"/>
      <c r="QY36" s="43"/>
      <c r="QZ36" s="43"/>
      <c r="RA36" s="43"/>
      <c r="RB36" s="43"/>
      <c r="RC36" s="43"/>
      <c r="RD36" s="43"/>
      <c r="RE36" s="43"/>
      <c r="RF36" s="43"/>
      <c r="RG36" s="43"/>
      <c r="RH36" s="43"/>
      <c r="RI36" s="43"/>
      <c r="RJ36" s="43"/>
      <c r="RK36" s="43"/>
      <c r="RL36" s="43"/>
      <c r="RM36" s="43"/>
      <c r="RN36" s="43"/>
      <c r="RO36" s="43"/>
      <c r="RP36" s="43"/>
      <c r="RQ36" s="43"/>
      <c r="RR36" s="43"/>
      <c r="RS36" s="43"/>
      <c r="RT36" s="43"/>
      <c r="RU36" s="43"/>
      <c r="RV36" s="43"/>
      <c r="RW36" s="43"/>
      <c r="RX36" s="43"/>
      <c r="RY36" s="43"/>
      <c r="RZ36" s="43"/>
      <c r="SA36" s="43"/>
      <c r="SB36" s="43"/>
      <c r="SC36" s="43"/>
      <c r="SD36" s="43"/>
      <c r="SE36" s="43"/>
      <c r="SF36" s="43"/>
      <c r="SG36" s="43"/>
      <c r="SH36" s="43"/>
      <c r="SI36" s="43"/>
      <c r="SJ36" s="43"/>
      <c r="SK36" s="43"/>
      <c r="SL36" s="43"/>
      <c r="SM36" s="43"/>
      <c r="SN36" s="43"/>
      <c r="SO36" s="43"/>
      <c r="SP36" s="43"/>
      <c r="SQ36" s="43"/>
      <c r="SR36" s="43"/>
      <c r="SS36" s="43"/>
      <c r="ST36" s="43"/>
      <c r="SU36" s="43"/>
      <c r="SV36" s="43"/>
      <c r="SW36" s="43"/>
      <c r="SX36" s="43"/>
      <c r="SY36" s="43"/>
      <c r="SZ36" s="43"/>
      <c r="TA36" s="43"/>
      <c r="TB36" s="43"/>
      <c r="TC36" s="43"/>
      <c r="TD36" s="43"/>
      <c r="TE36" s="43"/>
      <c r="TF36" s="43"/>
      <c r="TG36" s="43"/>
      <c r="TH36" s="43"/>
      <c r="TI36" s="43"/>
      <c r="TJ36" s="43"/>
      <c r="TK36" s="43"/>
      <c r="TL36" s="43"/>
      <c r="TM36" s="43"/>
      <c r="TN36" s="43"/>
      <c r="TO36" s="43"/>
      <c r="TP36" s="43"/>
      <c r="TQ36" s="43"/>
      <c r="TR36" s="43"/>
      <c r="TS36" s="43"/>
      <c r="TT36" s="43"/>
      <c r="TU36" s="43"/>
      <c r="TV36" s="43"/>
      <c r="TW36" s="43"/>
      <c r="TX36" s="43"/>
      <c r="TY36" s="43"/>
      <c r="TZ36" s="43"/>
      <c r="UA36" s="43"/>
      <c r="UB36" s="43"/>
      <c r="UC36" s="43"/>
      <c r="UD36" s="43"/>
      <c r="UE36" s="43"/>
      <c r="UF36" s="43"/>
      <c r="UG36" s="43"/>
      <c r="UH36" s="43"/>
      <c r="UI36" s="43"/>
      <c r="UJ36" s="43"/>
      <c r="UK36" s="43"/>
      <c r="UL36" s="43"/>
      <c r="UM36" s="43"/>
      <c r="UN36" s="43"/>
      <c r="UO36" s="43"/>
      <c r="UP36" s="43"/>
      <c r="UQ36" s="43"/>
      <c r="UR36" s="43"/>
      <c r="US36" s="43"/>
      <c r="UT36" s="43"/>
      <c r="UU36" s="43"/>
      <c r="UV36" s="43"/>
      <c r="UW36" s="43"/>
      <c r="UX36" s="43"/>
      <c r="UY36" s="43"/>
      <c r="UZ36" s="43"/>
      <c r="VA36" s="43"/>
      <c r="VB36" s="43"/>
      <c r="VC36" s="43"/>
      <c r="VD36" s="43"/>
      <c r="VE36" s="43"/>
      <c r="VF36" s="43"/>
      <c r="VG36" s="43"/>
      <c r="VH36" s="43"/>
      <c r="VI36" s="43"/>
      <c r="VJ36" s="43"/>
      <c r="VK36" s="43"/>
      <c r="VL36" s="43"/>
      <c r="VM36" s="43"/>
      <c r="VN36" s="43"/>
      <c r="VO36" s="43"/>
      <c r="VP36" s="43"/>
      <c r="VQ36" s="43"/>
      <c r="VR36" s="43"/>
      <c r="VS36" s="43"/>
      <c r="VT36" s="43"/>
      <c r="VU36" s="43"/>
      <c r="VV36" s="43"/>
      <c r="VW36" s="43"/>
      <c r="VX36" s="43"/>
      <c r="VY36" s="43"/>
      <c r="VZ36" s="43"/>
      <c r="WA36" s="43"/>
      <c r="WB36" s="43"/>
      <c r="WC36" s="43"/>
      <c r="WD36" s="43"/>
      <c r="WE36" s="43"/>
      <c r="WF36" s="43"/>
      <c r="WG36" s="43"/>
      <c r="WH36" s="43"/>
      <c r="WI36" s="43"/>
      <c r="WJ36" s="43"/>
      <c r="WK36" s="43"/>
      <c r="WL36" s="43"/>
      <c r="WM36" s="43"/>
      <c r="WN36" s="43"/>
      <c r="WO36" s="43"/>
      <c r="WP36" s="43"/>
      <c r="WQ36" s="43"/>
      <c r="WR36" s="43"/>
      <c r="WS36" s="43"/>
      <c r="WT36" s="43"/>
      <c r="WU36" s="43"/>
      <c r="WV36" s="43"/>
      <c r="WW36" s="43"/>
      <c r="WX36" s="43"/>
      <c r="WY36" s="43"/>
      <c r="WZ36" s="43"/>
      <c r="XA36" s="43"/>
      <c r="XB36" s="43"/>
      <c r="XC36" s="43"/>
      <c r="XD36" s="43"/>
      <c r="XE36" s="43"/>
      <c r="XF36" s="43"/>
      <c r="XG36" s="43"/>
      <c r="XH36" s="43"/>
      <c r="XI36" s="43"/>
      <c r="XJ36" s="43"/>
      <c r="XK36" s="43"/>
      <c r="XL36" s="43"/>
      <c r="XM36" s="43"/>
      <c r="XN36" s="43"/>
      <c r="XO36" s="43"/>
      <c r="XP36" s="43"/>
      <c r="XQ36" s="43"/>
      <c r="XR36" s="43"/>
      <c r="XS36" s="43"/>
      <c r="XT36" s="43"/>
      <c r="XU36" s="43"/>
      <c r="XV36" s="43"/>
      <c r="XW36" s="43"/>
      <c r="XX36" s="43"/>
      <c r="XY36" s="43"/>
      <c r="XZ36" s="43"/>
      <c r="YA36" s="43"/>
      <c r="YB36" s="43"/>
      <c r="YC36" s="43"/>
      <c r="YD36" s="43"/>
      <c r="YE36" s="43"/>
      <c r="YF36" s="43"/>
      <c r="YG36" s="43"/>
      <c r="YH36" s="43"/>
      <c r="YI36" s="43"/>
      <c r="YJ36" s="43"/>
      <c r="YK36" s="43"/>
      <c r="YL36" s="43"/>
      <c r="YM36" s="43"/>
      <c r="YN36" s="43"/>
      <c r="YO36" s="43"/>
      <c r="YP36" s="43"/>
      <c r="YQ36" s="43"/>
      <c r="YR36" s="43"/>
      <c r="YS36" s="43"/>
      <c r="YT36" s="43"/>
      <c r="YU36" s="43"/>
      <c r="YV36" s="43"/>
      <c r="YW36" s="43"/>
      <c r="YX36" s="43"/>
      <c r="YY36" s="43"/>
      <c r="YZ36" s="43"/>
      <c r="ZA36" s="43"/>
      <c r="ZB36" s="43"/>
      <c r="ZC36" s="43"/>
      <c r="ZD36" s="43"/>
      <c r="ZE36" s="43"/>
      <c r="ZF36" s="43"/>
      <c r="ZG36" s="43"/>
      <c r="ZH36" s="43"/>
      <c r="ZI36" s="43"/>
      <c r="ZJ36" s="43"/>
      <c r="ZK36" s="43"/>
      <c r="ZL36" s="43"/>
      <c r="ZM36" s="43"/>
      <c r="ZN36" s="43"/>
      <c r="ZO36" s="43"/>
      <c r="ZP36" s="43"/>
      <c r="ZQ36" s="43"/>
      <c r="ZR36" s="43"/>
      <c r="ZS36" s="43"/>
      <c r="ZT36" s="43"/>
      <c r="ZU36" s="43"/>
      <c r="ZV36" s="43"/>
      <c r="ZW36" s="43"/>
      <c r="ZX36" s="43"/>
      <c r="ZY36" s="43"/>
      <c r="ZZ36" s="43"/>
      <c r="AAA36" s="43"/>
      <c r="AAB36" s="43"/>
      <c r="AAC36" s="43"/>
      <c r="AAD36" s="43"/>
      <c r="AAE36" s="43"/>
      <c r="AAF36" s="43"/>
      <c r="AAG36" s="43"/>
      <c r="AAH36" s="43"/>
      <c r="AAI36" s="43"/>
      <c r="AAJ36" s="43"/>
      <c r="AAK36" s="43"/>
      <c r="AAL36" s="43"/>
      <c r="AAM36" s="43"/>
      <c r="AAN36" s="43"/>
      <c r="AAO36" s="43"/>
      <c r="AAP36" s="43"/>
      <c r="AAQ36" s="43"/>
      <c r="AAR36" s="43"/>
      <c r="AAS36" s="43"/>
      <c r="AAT36" s="43"/>
      <c r="AAU36" s="43"/>
      <c r="AAV36" s="43"/>
      <c r="AAW36" s="43"/>
      <c r="AAX36" s="43"/>
      <c r="AAY36" s="43"/>
      <c r="AAZ36" s="43"/>
      <c r="ABA36" s="43"/>
      <c r="ABB36" s="43"/>
      <c r="ABC36" s="43"/>
      <c r="ABD36" s="43"/>
      <c r="ABE36" s="43"/>
      <c r="ABF36" s="43"/>
      <c r="ABG36" s="43"/>
      <c r="ABH36" s="43"/>
      <c r="ABI36" s="43"/>
      <c r="ABJ36" s="43"/>
      <c r="ABK36" s="43"/>
      <c r="ABL36" s="43"/>
      <c r="ABM36" s="43"/>
      <c r="ABN36" s="43"/>
      <c r="ABO36" s="43"/>
      <c r="ABP36" s="43"/>
      <c r="ABQ36" s="43"/>
      <c r="ABR36" s="43"/>
      <c r="ABS36" s="43"/>
      <c r="ABT36" s="43"/>
      <c r="ABU36" s="43"/>
      <c r="ABV36" s="43"/>
      <c r="ABW36" s="43"/>
      <c r="ABX36" s="43"/>
      <c r="ABY36" s="43"/>
      <c r="ABZ36" s="43"/>
      <c r="ACA36" s="43"/>
      <c r="ACB36" s="43"/>
      <c r="ACC36" s="43"/>
      <c r="ACD36" s="43"/>
      <c r="ACE36" s="43"/>
      <c r="ACF36" s="43"/>
      <c r="ACG36" s="43"/>
      <c r="ACH36" s="43"/>
      <c r="ACI36" s="43"/>
      <c r="ACJ36" s="43"/>
      <c r="ACK36" s="43"/>
      <c r="ACL36" s="43"/>
      <c r="ACM36" s="43"/>
      <c r="ACN36" s="43"/>
      <c r="ACO36" s="43"/>
      <c r="ACP36" s="43"/>
      <c r="ACQ36" s="43"/>
      <c r="ACR36" s="43"/>
      <c r="ACS36" s="43"/>
      <c r="ACT36" s="43"/>
      <c r="ACU36" s="43"/>
      <c r="ACV36" s="43"/>
      <c r="ACW36" s="43"/>
      <c r="ACX36" s="43"/>
      <c r="ACY36" s="43"/>
      <c r="ACZ36" s="43"/>
      <c r="ADA36" s="43"/>
      <c r="ADB36" s="43"/>
      <c r="ADC36" s="43"/>
      <c r="ADD36" s="43"/>
      <c r="ADE36" s="43"/>
      <c r="ADF36" s="43"/>
      <c r="ADG36" s="43"/>
      <c r="ADH36" s="43"/>
      <c r="ADI36" s="43"/>
      <c r="ADJ36" s="43"/>
      <c r="ADK36" s="43"/>
      <c r="ADL36" s="43"/>
      <c r="ADM36" s="43"/>
      <c r="ADN36" s="43"/>
      <c r="ADO36" s="43"/>
      <c r="ADP36" s="43"/>
      <c r="ADQ36" s="43"/>
      <c r="ADR36" s="43"/>
      <c r="ADS36" s="43"/>
      <c r="ADT36" s="43"/>
      <c r="ADU36" s="43"/>
      <c r="ADV36" s="43"/>
      <c r="ADW36" s="43"/>
      <c r="ADX36" s="43"/>
      <c r="ADY36" s="43"/>
      <c r="ADZ36" s="43"/>
      <c r="AEA36" s="43"/>
      <c r="AEB36" s="43"/>
      <c r="AEC36" s="43"/>
      <c r="AED36" s="43"/>
      <c r="AEE36" s="43"/>
      <c r="AEF36" s="43"/>
      <c r="AEG36" s="43"/>
      <c r="AEH36" s="43"/>
      <c r="AEI36" s="43"/>
      <c r="AEJ36" s="43"/>
      <c r="AEK36" s="43"/>
      <c r="AEL36" s="43"/>
      <c r="AEM36" s="43"/>
      <c r="AEN36" s="43"/>
      <c r="AEO36" s="43"/>
      <c r="AEP36" s="43"/>
      <c r="AEQ36" s="43"/>
      <c r="AER36" s="43"/>
      <c r="AES36" s="43"/>
      <c r="AET36" s="43"/>
      <c r="AEU36" s="43"/>
      <c r="AEV36" s="43"/>
      <c r="AEW36" s="43"/>
      <c r="AEX36" s="43"/>
      <c r="AEY36" s="43"/>
      <c r="AEZ36" s="43"/>
      <c r="AFA36" s="43"/>
      <c r="AFB36" s="43"/>
      <c r="AFC36" s="43"/>
      <c r="AFD36" s="43"/>
      <c r="AFE36" s="43"/>
      <c r="AFF36" s="43"/>
      <c r="AFG36" s="43"/>
      <c r="AFH36" s="43"/>
      <c r="AFI36" s="43"/>
      <c r="AFJ36" s="43"/>
      <c r="AFK36" s="43"/>
      <c r="AFL36" s="43"/>
      <c r="AFM36" s="43"/>
      <c r="AFN36" s="43"/>
      <c r="AFO36" s="43"/>
      <c r="AFP36" s="43"/>
      <c r="AFQ36" s="43"/>
      <c r="AFR36" s="43"/>
      <c r="AFS36" s="43"/>
      <c r="AFT36" s="43"/>
      <c r="AFU36" s="43"/>
      <c r="AFV36" s="43"/>
      <c r="AFW36" s="43"/>
      <c r="AFX36" s="43"/>
      <c r="AFY36" s="43"/>
      <c r="AFZ36" s="43"/>
      <c r="AGA36" s="43"/>
      <c r="AGB36" s="43"/>
      <c r="AGC36" s="43"/>
      <c r="AGD36" s="43"/>
      <c r="AGE36" s="43"/>
      <c r="AGF36" s="43"/>
      <c r="AGG36" s="43"/>
      <c r="AGH36" s="43"/>
      <c r="AGI36" s="43"/>
      <c r="AGJ36" s="43"/>
      <c r="AGK36" s="43"/>
      <c r="AGL36" s="43"/>
      <c r="AGM36" s="43"/>
      <c r="AGN36" s="43"/>
      <c r="AGO36" s="43"/>
      <c r="AGP36" s="43"/>
      <c r="AGQ36" s="43"/>
      <c r="AGR36" s="43"/>
      <c r="AGS36" s="43"/>
      <c r="AGT36" s="43"/>
      <c r="AGU36" s="43"/>
      <c r="AGV36" s="43"/>
      <c r="AGW36" s="43"/>
      <c r="AGX36" s="43"/>
      <c r="AGY36" s="43"/>
      <c r="AGZ36" s="43"/>
      <c r="AHA36" s="43"/>
      <c r="AHB36" s="43"/>
      <c r="AHC36" s="43"/>
      <c r="AHD36" s="43"/>
      <c r="AHE36" s="43"/>
      <c r="AHF36" s="43"/>
      <c r="AHG36" s="43"/>
      <c r="AHH36" s="43"/>
      <c r="AHI36" s="43"/>
      <c r="AHJ36" s="43"/>
      <c r="AHK36" s="43"/>
      <c r="AHL36" s="43"/>
      <c r="AHM36" s="43"/>
      <c r="AHN36" s="43"/>
      <c r="AHO36" s="43"/>
      <c r="AHP36" s="43"/>
      <c r="AHQ36" s="43"/>
      <c r="AHR36" s="43"/>
      <c r="AHS36" s="43"/>
      <c r="AHT36" s="43"/>
      <c r="AHU36" s="43"/>
      <c r="AHV36" s="43"/>
      <c r="AHW36" s="43"/>
      <c r="AHX36" s="43"/>
      <c r="AHY36" s="43"/>
      <c r="AHZ36" s="43"/>
      <c r="AIA36" s="43"/>
      <c r="AIB36" s="43"/>
      <c r="AIC36" s="43"/>
      <c r="AID36" s="43"/>
      <c r="AIE36" s="43"/>
      <c r="AIF36" s="43"/>
      <c r="AIG36" s="43"/>
      <c r="AIH36" s="43"/>
      <c r="AII36" s="43"/>
      <c r="AIJ36" s="43"/>
      <c r="AIK36" s="43"/>
      <c r="AIL36" s="43"/>
      <c r="AIM36" s="43"/>
      <c r="AIN36" s="43"/>
      <c r="AIO36" s="43"/>
      <c r="AIP36" s="43"/>
      <c r="AIQ36" s="43"/>
      <c r="AIR36" s="43"/>
      <c r="AIS36" s="43"/>
      <c r="AIT36" s="43"/>
      <c r="AIU36" s="43"/>
      <c r="AIV36" s="43"/>
      <c r="AIW36" s="43"/>
      <c r="AIX36" s="43"/>
      <c r="AIY36" s="43"/>
      <c r="AIZ36" s="43"/>
      <c r="AJA36" s="43"/>
      <c r="AJB36" s="43"/>
      <c r="AJC36" s="43"/>
      <c r="AJD36" s="43"/>
      <c r="AJE36" s="43"/>
      <c r="AJF36" s="43"/>
      <c r="AJG36" s="43"/>
      <c r="AJH36" s="43"/>
      <c r="AJI36" s="43"/>
      <c r="AJJ36" s="43"/>
      <c r="AJK36" s="43"/>
      <c r="AJL36" s="43"/>
      <c r="AJM36" s="43"/>
      <c r="AJN36" s="43"/>
      <c r="AJO36" s="43"/>
      <c r="AJP36" s="43"/>
      <c r="AJQ36" s="43"/>
      <c r="AJR36" s="43"/>
      <c r="AJS36" s="43"/>
      <c r="AJT36" s="43"/>
      <c r="AJU36" s="43"/>
      <c r="AJV36" s="43"/>
      <c r="AJW36" s="43"/>
      <c r="AJX36" s="43"/>
      <c r="AJY36" s="43"/>
      <c r="AJZ36" s="43"/>
      <c r="AKA36" s="43"/>
      <c r="AKB36" s="43"/>
      <c r="AKC36" s="43"/>
      <c r="AKD36" s="43"/>
      <c r="AKE36" s="43"/>
      <c r="AKF36" s="43"/>
      <c r="AKG36" s="43"/>
      <c r="AKH36" s="43"/>
      <c r="AKI36" s="43"/>
      <c r="AKJ36" s="43"/>
      <c r="AKK36" s="43"/>
      <c r="AKL36" s="43"/>
      <c r="AKM36" s="43"/>
      <c r="AKN36" s="43"/>
      <c r="AKO36" s="43"/>
      <c r="AKP36" s="43"/>
      <c r="AKQ36" s="43"/>
      <c r="AKR36" s="43"/>
      <c r="AKS36" s="43"/>
      <c r="AKT36" s="43"/>
      <c r="AKU36" s="43"/>
      <c r="AKV36" s="43"/>
      <c r="AKW36" s="43"/>
      <c r="AKX36" s="43"/>
      <c r="AKY36" s="43"/>
      <c r="AKZ36" s="43"/>
      <c r="ALA36" s="43"/>
      <c r="ALB36" s="43"/>
      <c r="ALC36" s="43"/>
      <c r="ALD36" s="43"/>
      <c r="ALE36" s="43"/>
      <c r="ALF36" s="43"/>
      <c r="ALG36" s="43"/>
      <c r="ALH36" s="43"/>
      <c r="ALI36" s="43"/>
      <c r="ALJ36" s="43"/>
      <c r="ALK36" s="43"/>
      <c r="ALL36" s="43"/>
      <c r="ALM36" s="43"/>
      <c r="ALN36" s="43"/>
      <c r="ALO36" s="43"/>
      <c r="ALP36" s="43"/>
      <c r="ALQ36" s="43"/>
      <c r="ALR36" s="43"/>
      <c r="ALS36" s="43"/>
      <c r="ALT36" s="43"/>
      <c r="ALU36" s="43"/>
      <c r="ALV36" s="43"/>
      <c r="ALW36" s="43"/>
      <c r="ALX36" s="43"/>
      <c r="ALY36" s="43"/>
      <c r="ALZ36" s="43"/>
      <c r="AMA36" s="43"/>
      <c r="AMB36" s="43"/>
      <c r="AMC36" s="43"/>
      <c r="AMD36" s="43"/>
    </row>
    <row r="37" spans="1:1018" s="45" customFormat="1" ht="15" x14ac:dyDescent="0.2">
      <c r="A37" s="98"/>
      <c r="B37" s="99"/>
      <c r="C37" s="52" t="s">
        <v>49</v>
      </c>
      <c r="D37" s="92"/>
      <c r="E37" s="90"/>
      <c r="F37" s="88"/>
      <c r="G37" s="105"/>
      <c r="H37" s="43"/>
      <c r="I37" s="4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  <c r="JF37" s="43"/>
      <c r="JG37" s="43"/>
      <c r="JH37" s="43"/>
      <c r="JI37" s="43"/>
      <c r="JJ37" s="43"/>
      <c r="JK37" s="43"/>
      <c r="JL37" s="43"/>
      <c r="JM37" s="43"/>
      <c r="JN37" s="43"/>
      <c r="JO37" s="43"/>
      <c r="JP37" s="43"/>
      <c r="JQ37" s="43"/>
      <c r="JR37" s="43"/>
      <c r="JS37" s="43"/>
      <c r="JT37" s="43"/>
      <c r="JU37" s="43"/>
      <c r="JV37" s="43"/>
      <c r="JW37" s="43"/>
      <c r="JX37" s="43"/>
      <c r="JY37" s="43"/>
      <c r="JZ37" s="43"/>
      <c r="KA37" s="43"/>
      <c r="KB37" s="43"/>
      <c r="KC37" s="43"/>
      <c r="KD37" s="43"/>
      <c r="KE37" s="43"/>
      <c r="KF37" s="43"/>
      <c r="KG37" s="43"/>
      <c r="KH37" s="43"/>
      <c r="KI37" s="43"/>
      <c r="KJ37" s="43"/>
      <c r="KK37" s="43"/>
      <c r="KL37" s="43"/>
      <c r="KM37" s="43"/>
      <c r="KN37" s="43"/>
      <c r="KO37" s="43"/>
      <c r="KP37" s="43"/>
      <c r="KQ37" s="43"/>
      <c r="KR37" s="43"/>
      <c r="KS37" s="43"/>
      <c r="KT37" s="43"/>
      <c r="KU37" s="43"/>
      <c r="KV37" s="43"/>
      <c r="KW37" s="43"/>
      <c r="KX37" s="43"/>
      <c r="KY37" s="43"/>
      <c r="KZ37" s="43"/>
      <c r="LA37" s="43"/>
      <c r="LB37" s="43"/>
      <c r="LC37" s="43"/>
      <c r="LD37" s="43"/>
      <c r="LE37" s="43"/>
      <c r="LF37" s="43"/>
      <c r="LG37" s="43"/>
      <c r="LH37" s="43"/>
      <c r="LI37" s="43"/>
      <c r="LJ37" s="43"/>
      <c r="LK37" s="43"/>
      <c r="LL37" s="43"/>
      <c r="LM37" s="43"/>
      <c r="LN37" s="43"/>
      <c r="LO37" s="43"/>
      <c r="LP37" s="43"/>
      <c r="LQ37" s="43"/>
      <c r="LR37" s="43"/>
      <c r="LS37" s="43"/>
      <c r="LT37" s="43"/>
      <c r="LU37" s="43"/>
      <c r="LV37" s="43"/>
      <c r="LW37" s="43"/>
      <c r="LX37" s="43"/>
      <c r="LY37" s="43"/>
      <c r="LZ37" s="43"/>
      <c r="MA37" s="43"/>
      <c r="MB37" s="43"/>
      <c r="MC37" s="43"/>
      <c r="MD37" s="43"/>
      <c r="ME37" s="43"/>
      <c r="MF37" s="43"/>
      <c r="MG37" s="43"/>
      <c r="MH37" s="43"/>
      <c r="MI37" s="43"/>
      <c r="MJ37" s="43"/>
      <c r="MK37" s="43"/>
      <c r="ML37" s="43"/>
      <c r="MM37" s="43"/>
      <c r="MN37" s="43"/>
      <c r="MO37" s="43"/>
      <c r="MP37" s="43"/>
      <c r="MQ37" s="43"/>
      <c r="MR37" s="43"/>
      <c r="MS37" s="43"/>
      <c r="MT37" s="43"/>
      <c r="MU37" s="43"/>
      <c r="MV37" s="43"/>
      <c r="MW37" s="43"/>
      <c r="MX37" s="43"/>
      <c r="MY37" s="43"/>
      <c r="MZ37" s="43"/>
      <c r="NA37" s="43"/>
      <c r="NB37" s="43"/>
      <c r="NC37" s="43"/>
      <c r="ND37" s="43"/>
      <c r="NE37" s="43"/>
      <c r="NF37" s="43"/>
      <c r="NG37" s="43"/>
      <c r="NH37" s="43"/>
      <c r="NI37" s="43"/>
      <c r="NJ37" s="43"/>
      <c r="NK37" s="43"/>
      <c r="NL37" s="43"/>
      <c r="NM37" s="43"/>
      <c r="NN37" s="43"/>
      <c r="NO37" s="43"/>
      <c r="NP37" s="43"/>
      <c r="NQ37" s="43"/>
      <c r="NR37" s="43"/>
      <c r="NS37" s="43"/>
      <c r="NT37" s="43"/>
      <c r="NU37" s="43"/>
      <c r="NV37" s="43"/>
      <c r="NW37" s="43"/>
      <c r="NX37" s="43"/>
      <c r="NY37" s="43"/>
      <c r="NZ37" s="43"/>
      <c r="OA37" s="43"/>
      <c r="OB37" s="43"/>
      <c r="OC37" s="43"/>
      <c r="OD37" s="43"/>
      <c r="OE37" s="43"/>
      <c r="OF37" s="43"/>
      <c r="OG37" s="43"/>
      <c r="OH37" s="43"/>
      <c r="OI37" s="43"/>
      <c r="OJ37" s="43"/>
      <c r="OK37" s="43"/>
      <c r="OL37" s="43"/>
      <c r="OM37" s="43"/>
      <c r="ON37" s="43"/>
      <c r="OO37" s="43"/>
      <c r="OP37" s="43"/>
      <c r="OQ37" s="43"/>
      <c r="OR37" s="43"/>
      <c r="OS37" s="43"/>
      <c r="OT37" s="43"/>
      <c r="OU37" s="43"/>
      <c r="OV37" s="43"/>
      <c r="OW37" s="43"/>
      <c r="OX37" s="43"/>
      <c r="OY37" s="43"/>
      <c r="OZ37" s="43"/>
      <c r="PA37" s="43"/>
      <c r="PB37" s="43"/>
      <c r="PC37" s="43"/>
      <c r="PD37" s="43"/>
      <c r="PE37" s="43"/>
      <c r="PF37" s="43"/>
      <c r="PG37" s="43"/>
      <c r="PH37" s="43"/>
      <c r="PI37" s="43"/>
      <c r="PJ37" s="43"/>
      <c r="PK37" s="43"/>
      <c r="PL37" s="43"/>
      <c r="PM37" s="43"/>
      <c r="PN37" s="43"/>
      <c r="PO37" s="43"/>
      <c r="PP37" s="43"/>
      <c r="PQ37" s="43"/>
      <c r="PR37" s="43"/>
      <c r="PS37" s="43"/>
      <c r="PT37" s="43"/>
      <c r="PU37" s="43"/>
      <c r="PV37" s="43"/>
      <c r="PW37" s="43"/>
      <c r="PX37" s="43"/>
      <c r="PY37" s="43"/>
      <c r="PZ37" s="43"/>
      <c r="QA37" s="43"/>
      <c r="QB37" s="43"/>
      <c r="QC37" s="43"/>
      <c r="QD37" s="43"/>
      <c r="QE37" s="43"/>
      <c r="QF37" s="43"/>
      <c r="QG37" s="43"/>
      <c r="QH37" s="43"/>
      <c r="QI37" s="43"/>
      <c r="QJ37" s="43"/>
      <c r="QK37" s="43"/>
      <c r="QL37" s="43"/>
      <c r="QM37" s="43"/>
      <c r="QN37" s="43"/>
      <c r="QO37" s="43"/>
      <c r="QP37" s="43"/>
      <c r="QQ37" s="43"/>
      <c r="QR37" s="43"/>
      <c r="QS37" s="43"/>
      <c r="QT37" s="43"/>
      <c r="QU37" s="43"/>
      <c r="QV37" s="43"/>
      <c r="QW37" s="43"/>
      <c r="QX37" s="43"/>
      <c r="QY37" s="43"/>
      <c r="QZ37" s="43"/>
      <c r="RA37" s="43"/>
      <c r="RB37" s="43"/>
      <c r="RC37" s="43"/>
      <c r="RD37" s="43"/>
      <c r="RE37" s="43"/>
      <c r="RF37" s="43"/>
      <c r="RG37" s="43"/>
      <c r="RH37" s="43"/>
      <c r="RI37" s="43"/>
      <c r="RJ37" s="43"/>
      <c r="RK37" s="43"/>
      <c r="RL37" s="43"/>
      <c r="RM37" s="43"/>
      <c r="RN37" s="43"/>
      <c r="RO37" s="43"/>
      <c r="RP37" s="43"/>
      <c r="RQ37" s="43"/>
      <c r="RR37" s="43"/>
      <c r="RS37" s="43"/>
      <c r="RT37" s="43"/>
      <c r="RU37" s="43"/>
      <c r="RV37" s="43"/>
      <c r="RW37" s="43"/>
      <c r="RX37" s="43"/>
      <c r="RY37" s="43"/>
      <c r="RZ37" s="43"/>
      <c r="SA37" s="43"/>
      <c r="SB37" s="43"/>
      <c r="SC37" s="43"/>
      <c r="SD37" s="43"/>
      <c r="SE37" s="43"/>
      <c r="SF37" s="43"/>
      <c r="SG37" s="43"/>
      <c r="SH37" s="43"/>
      <c r="SI37" s="43"/>
      <c r="SJ37" s="43"/>
      <c r="SK37" s="43"/>
      <c r="SL37" s="43"/>
      <c r="SM37" s="43"/>
      <c r="SN37" s="43"/>
      <c r="SO37" s="43"/>
      <c r="SP37" s="43"/>
      <c r="SQ37" s="43"/>
      <c r="SR37" s="43"/>
      <c r="SS37" s="43"/>
      <c r="ST37" s="43"/>
      <c r="SU37" s="43"/>
      <c r="SV37" s="43"/>
      <c r="SW37" s="43"/>
      <c r="SX37" s="43"/>
      <c r="SY37" s="43"/>
      <c r="SZ37" s="43"/>
      <c r="TA37" s="43"/>
      <c r="TB37" s="43"/>
      <c r="TC37" s="43"/>
      <c r="TD37" s="43"/>
      <c r="TE37" s="43"/>
      <c r="TF37" s="43"/>
      <c r="TG37" s="43"/>
      <c r="TH37" s="43"/>
      <c r="TI37" s="43"/>
      <c r="TJ37" s="43"/>
      <c r="TK37" s="43"/>
      <c r="TL37" s="43"/>
      <c r="TM37" s="43"/>
      <c r="TN37" s="43"/>
      <c r="TO37" s="43"/>
      <c r="TP37" s="43"/>
      <c r="TQ37" s="43"/>
      <c r="TR37" s="43"/>
      <c r="TS37" s="43"/>
      <c r="TT37" s="43"/>
      <c r="TU37" s="43"/>
      <c r="TV37" s="43"/>
      <c r="TW37" s="43"/>
      <c r="TX37" s="43"/>
      <c r="TY37" s="43"/>
      <c r="TZ37" s="43"/>
      <c r="UA37" s="43"/>
      <c r="UB37" s="43"/>
      <c r="UC37" s="43"/>
      <c r="UD37" s="43"/>
      <c r="UE37" s="43"/>
      <c r="UF37" s="43"/>
      <c r="UG37" s="43"/>
      <c r="UH37" s="43"/>
      <c r="UI37" s="43"/>
      <c r="UJ37" s="43"/>
      <c r="UK37" s="43"/>
      <c r="UL37" s="43"/>
      <c r="UM37" s="43"/>
      <c r="UN37" s="43"/>
      <c r="UO37" s="43"/>
      <c r="UP37" s="43"/>
      <c r="UQ37" s="43"/>
      <c r="UR37" s="43"/>
      <c r="US37" s="43"/>
      <c r="UT37" s="43"/>
      <c r="UU37" s="43"/>
      <c r="UV37" s="43"/>
      <c r="UW37" s="43"/>
      <c r="UX37" s="43"/>
      <c r="UY37" s="43"/>
      <c r="UZ37" s="43"/>
      <c r="VA37" s="43"/>
      <c r="VB37" s="43"/>
      <c r="VC37" s="43"/>
      <c r="VD37" s="43"/>
      <c r="VE37" s="43"/>
      <c r="VF37" s="43"/>
      <c r="VG37" s="43"/>
      <c r="VH37" s="43"/>
      <c r="VI37" s="43"/>
      <c r="VJ37" s="43"/>
      <c r="VK37" s="43"/>
      <c r="VL37" s="43"/>
      <c r="VM37" s="43"/>
      <c r="VN37" s="43"/>
      <c r="VO37" s="43"/>
      <c r="VP37" s="43"/>
      <c r="VQ37" s="43"/>
      <c r="VR37" s="43"/>
      <c r="VS37" s="43"/>
      <c r="VT37" s="43"/>
      <c r="VU37" s="43"/>
      <c r="VV37" s="43"/>
      <c r="VW37" s="43"/>
      <c r="VX37" s="43"/>
      <c r="VY37" s="43"/>
      <c r="VZ37" s="43"/>
      <c r="WA37" s="43"/>
      <c r="WB37" s="43"/>
      <c r="WC37" s="43"/>
      <c r="WD37" s="43"/>
      <c r="WE37" s="43"/>
      <c r="WF37" s="43"/>
      <c r="WG37" s="43"/>
      <c r="WH37" s="43"/>
      <c r="WI37" s="43"/>
      <c r="WJ37" s="43"/>
      <c r="WK37" s="43"/>
      <c r="WL37" s="43"/>
      <c r="WM37" s="43"/>
      <c r="WN37" s="43"/>
      <c r="WO37" s="43"/>
      <c r="WP37" s="43"/>
      <c r="WQ37" s="43"/>
      <c r="WR37" s="43"/>
      <c r="WS37" s="43"/>
      <c r="WT37" s="43"/>
      <c r="WU37" s="43"/>
      <c r="WV37" s="43"/>
      <c r="WW37" s="43"/>
      <c r="WX37" s="43"/>
      <c r="WY37" s="43"/>
      <c r="WZ37" s="43"/>
      <c r="XA37" s="43"/>
      <c r="XB37" s="43"/>
      <c r="XC37" s="43"/>
      <c r="XD37" s="43"/>
      <c r="XE37" s="43"/>
      <c r="XF37" s="43"/>
      <c r="XG37" s="43"/>
      <c r="XH37" s="43"/>
      <c r="XI37" s="43"/>
      <c r="XJ37" s="43"/>
      <c r="XK37" s="43"/>
      <c r="XL37" s="43"/>
      <c r="XM37" s="43"/>
      <c r="XN37" s="43"/>
      <c r="XO37" s="43"/>
      <c r="XP37" s="43"/>
      <c r="XQ37" s="43"/>
      <c r="XR37" s="43"/>
      <c r="XS37" s="43"/>
      <c r="XT37" s="43"/>
      <c r="XU37" s="43"/>
      <c r="XV37" s="43"/>
      <c r="XW37" s="43"/>
      <c r="XX37" s="43"/>
      <c r="XY37" s="43"/>
      <c r="XZ37" s="43"/>
      <c r="YA37" s="43"/>
      <c r="YB37" s="43"/>
      <c r="YC37" s="43"/>
      <c r="YD37" s="43"/>
      <c r="YE37" s="43"/>
      <c r="YF37" s="43"/>
      <c r="YG37" s="43"/>
      <c r="YH37" s="43"/>
      <c r="YI37" s="43"/>
      <c r="YJ37" s="43"/>
      <c r="YK37" s="43"/>
      <c r="YL37" s="43"/>
      <c r="YM37" s="43"/>
      <c r="YN37" s="43"/>
      <c r="YO37" s="43"/>
      <c r="YP37" s="43"/>
      <c r="YQ37" s="43"/>
      <c r="YR37" s="43"/>
      <c r="YS37" s="43"/>
      <c r="YT37" s="43"/>
      <c r="YU37" s="43"/>
      <c r="YV37" s="43"/>
      <c r="YW37" s="43"/>
      <c r="YX37" s="43"/>
      <c r="YY37" s="43"/>
      <c r="YZ37" s="43"/>
      <c r="ZA37" s="43"/>
      <c r="ZB37" s="43"/>
      <c r="ZC37" s="43"/>
      <c r="ZD37" s="43"/>
      <c r="ZE37" s="43"/>
      <c r="ZF37" s="43"/>
      <c r="ZG37" s="43"/>
      <c r="ZH37" s="43"/>
      <c r="ZI37" s="43"/>
      <c r="ZJ37" s="43"/>
      <c r="ZK37" s="43"/>
      <c r="ZL37" s="43"/>
      <c r="ZM37" s="43"/>
      <c r="ZN37" s="43"/>
      <c r="ZO37" s="43"/>
      <c r="ZP37" s="43"/>
      <c r="ZQ37" s="43"/>
      <c r="ZR37" s="43"/>
      <c r="ZS37" s="43"/>
      <c r="ZT37" s="43"/>
      <c r="ZU37" s="43"/>
      <c r="ZV37" s="43"/>
      <c r="ZW37" s="43"/>
      <c r="ZX37" s="43"/>
      <c r="ZY37" s="43"/>
      <c r="ZZ37" s="43"/>
      <c r="AAA37" s="43"/>
      <c r="AAB37" s="43"/>
      <c r="AAC37" s="43"/>
      <c r="AAD37" s="43"/>
      <c r="AAE37" s="43"/>
      <c r="AAF37" s="43"/>
      <c r="AAG37" s="43"/>
      <c r="AAH37" s="43"/>
      <c r="AAI37" s="43"/>
      <c r="AAJ37" s="43"/>
      <c r="AAK37" s="43"/>
      <c r="AAL37" s="43"/>
      <c r="AAM37" s="43"/>
      <c r="AAN37" s="43"/>
      <c r="AAO37" s="43"/>
      <c r="AAP37" s="43"/>
      <c r="AAQ37" s="43"/>
      <c r="AAR37" s="43"/>
      <c r="AAS37" s="43"/>
      <c r="AAT37" s="43"/>
      <c r="AAU37" s="43"/>
      <c r="AAV37" s="43"/>
      <c r="AAW37" s="43"/>
      <c r="AAX37" s="43"/>
      <c r="AAY37" s="43"/>
      <c r="AAZ37" s="43"/>
      <c r="ABA37" s="43"/>
      <c r="ABB37" s="43"/>
      <c r="ABC37" s="43"/>
      <c r="ABD37" s="43"/>
      <c r="ABE37" s="43"/>
      <c r="ABF37" s="43"/>
      <c r="ABG37" s="43"/>
      <c r="ABH37" s="43"/>
      <c r="ABI37" s="43"/>
      <c r="ABJ37" s="43"/>
      <c r="ABK37" s="43"/>
      <c r="ABL37" s="43"/>
      <c r="ABM37" s="43"/>
      <c r="ABN37" s="43"/>
      <c r="ABO37" s="43"/>
      <c r="ABP37" s="43"/>
      <c r="ABQ37" s="43"/>
      <c r="ABR37" s="43"/>
      <c r="ABS37" s="43"/>
      <c r="ABT37" s="43"/>
      <c r="ABU37" s="43"/>
      <c r="ABV37" s="43"/>
      <c r="ABW37" s="43"/>
      <c r="ABX37" s="43"/>
      <c r="ABY37" s="43"/>
      <c r="ABZ37" s="43"/>
      <c r="ACA37" s="43"/>
      <c r="ACB37" s="43"/>
      <c r="ACC37" s="43"/>
      <c r="ACD37" s="43"/>
      <c r="ACE37" s="43"/>
      <c r="ACF37" s="43"/>
      <c r="ACG37" s="43"/>
      <c r="ACH37" s="43"/>
      <c r="ACI37" s="43"/>
      <c r="ACJ37" s="43"/>
      <c r="ACK37" s="43"/>
      <c r="ACL37" s="43"/>
      <c r="ACM37" s="43"/>
      <c r="ACN37" s="43"/>
      <c r="ACO37" s="43"/>
      <c r="ACP37" s="43"/>
      <c r="ACQ37" s="43"/>
      <c r="ACR37" s="43"/>
      <c r="ACS37" s="43"/>
      <c r="ACT37" s="43"/>
      <c r="ACU37" s="43"/>
      <c r="ACV37" s="43"/>
      <c r="ACW37" s="43"/>
      <c r="ACX37" s="43"/>
      <c r="ACY37" s="43"/>
      <c r="ACZ37" s="43"/>
      <c r="ADA37" s="43"/>
      <c r="ADB37" s="43"/>
      <c r="ADC37" s="43"/>
      <c r="ADD37" s="43"/>
      <c r="ADE37" s="43"/>
      <c r="ADF37" s="43"/>
      <c r="ADG37" s="43"/>
      <c r="ADH37" s="43"/>
      <c r="ADI37" s="43"/>
      <c r="ADJ37" s="43"/>
      <c r="ADK37" s="43"/>
      <c r="ADL37" s="43"/>
      <c r="ADM37" s="43"/>
      <c r="ADN37" s="43"/>
      <c r="ADO37" s="43"/>
      <c r="ADP37" s="43"/>
      <c r="ADQ37" s="43"/>
      <c r="ADR37" s="43"/>
      <c r="ADS37" s="43"/>
      <c r="ADT37" s="43"/>
      <c r="ADU37" s="43"/>
      <c r="ADV37" s="43"/>
      <c r="ADW37" s="43"/>
      <c r="ADX37" s="43"/>
      <c r="ADY37" s="43"/>
      <c r="ADZ37" s="43"/>
      <c r="AEA37" s="43"/>
      <c r="AEB37" s="43"/>
      <c r="AEC37" s="43"/>
      <c r="AED37" s="43"/>
      <c r="AEE37" s="43"/>
      <c r="AEF37" s="43"/>
      <c r="AEG37" s="43"/>
      <c r="AEH37" s="43"/>
      <c r="AEI37" s="43"/>
      <c r="AEJ37" s="43"/>
      <c r="AEK37" s="43"/>
      <c r="AEL37" s="43"/>
      <c r="AEM37" s="43"/>
      <c r="AEN37" s="43"/>
      <c r="AEO37" s="43"/>
      <c r="AEP37" s="43"/>
      <c r="AEQ37" s="43"/>
      <c r="AER37" s="43"/>
      <c r="AES37" s="43"/>
      <c r="AET37" s="43"/>
      <c r="AEU37" s="43"/>
      <c r="AEV37" s="43"/>
      <c r="AEW37" s="43"/>
      <c r="AEX37" s="43"/>
      <c r="AEY37" s="43"/>
      <c r="AEZ37" s="43"/>
      <c r="AFA37" s="43"/>
      <c r="AFB37" s="43"/>
      <c r="AFC37" s="43"/>
      <c r="AFD37" s="43"/>
      <c r="AFE37" s="43"/>
      <c r="AFF37" s="43"/>
      <c r="AFG37" s="43"/>
      <c r="AFH37" s="43"/>
      <c r="AFI37" s="43"/>
      <c r="AFJ37" s="43"/>
      <c r="AFK37" s="43"/>
      <c r="AFL37" s="43"/>
      <c r="AFM37" s="43"/>
      <c r="AFN37" s="43"/>
      <c r="AFO37" s="43"/>
      <c r="AFP37" s="43"/>
      <c r="AFQ37" s="43"/>
      <c r="AFR37" s="43"/>
      <c r="AFS37" s="43"/>
      <c r="AFT37" s="43"/>
      <c r="AFU37" s="43"/>
      <c r="AFV37" s="43"/>
      <c r="AFW37" s="43"/>
      <c r="AFX37" s="43"/>
      <c r="AFY37" s="43"/>
      <c r="AFZ37" s="43"/>
      <c r="AGA37" s="43"/>
      <c r="AGB37" s="43"/>
      <c r="AGC37" s="43"/>
      <c r="AGD37" s="43"/>
      <c r="AGE37" s="43"/>
      <c r="AGF37" s="43"/>
      <c r="AGG37" s="43"/>
      <c r="AGH37" s="43"/>
      <c r="AGI37" s="43"/>
      <c r="AGJ37" s="43"/>
      <c r="AGK37" s="43"/>
      <c r="AGL37" s="43"/>
      <c r="AGM37" s="43"/>
      <c r="AGN37" s="43"/>
      <c r="AGO37" s="43"/>
      <c r="AGP37" s="43"/>
      <c r="AGQ37" s="43"/>
      <c r="AGR37" s="43"/>
      <c r="AGS37" s="43"/>
      <c r="AGT37" s="43"/>
      <c r="AGU37" s="43"/>
      <c r="AGV37" s="43"/>
      <c r="AGW37" s="43"/>
      <c r="AGX37" s="43"/>
      <c r="AGY37" s="43"/>
      <c r="AGZ37" s="43"/>
      <c r="AHA37" s="43"/>
      <c r="AHB37" s="43"/>
      <c r="AHC37" s="43"/>
      <c r="AHD37" s="43"/>
      <c r="AHE37" s="43"/>
      <c r="AHF37" s="43"/>
      <c r="AHG37" s="43"/>
      <c r="AHH37" s="43"/>
      <c r="AHI37" s="43"/>
      <c r="AHJ37" s="43"/>
      <c r="AHK37" s="43"/>
      <c r="AHL37" s="43"/>
      <c r="AHM37" s="43"/>
      <c r="AHN37" s="43"/>
      <c r="AHO37" s="43"/>
      <c r="AHP37" s="43"/>
      <c r="AHQ37" s="43"/>
      <c r="AHR37" s="43"/>
      <c r="AHS37" s="43"/>
      <c r="AHT37" s="43"/>
      <c r="AHU37" s="43"/>
      <c r="AHV37" s="43"/>
      <c r="AHW37" s="43"/>
      <c r="AHX37" s="43"/>
      <c r="AHY37" s="43"/>
      <c r="AHZ37" s="43"/>
      <c r="AIA37" s="43"/>
      <c r="AIB37" s="43"/>
      <c r="AIC37" s="43"/>
      <c r="AID37" s="43"/>
      <c r="AIE37" s="43"/>
      <c r="AIF37" s="43"/>
      <c r="AIG37" s="43"/>
      <c r="AIH37" s="43"/>
      <c r="AII37" s="43"/>
      <c r="AIJ37" s="43"/>
      <c r="AIK37" s="43"/>
      <c r="AIL37" s="43"/>
      <c r="AIM37" s="43"/>
      <c r="AIN37" s="43"/>
      <c r="AIO37" s="43"/>
      <c r="AIP37" s="43"/>
      <c r="AIQ37" s="43"/>
      <c r="AIR37" s="43"/>
      <c r="AIS37" s="43"/>
      <c r="AIT37" s="43"/>
      <c r="AIU37" s="43"/>
      <c r="AIV37" s="43"/>
      <c r="AIW37" s="43"/>
      <c r="AIX37" s="43"/>
      <c r="AIY37" s="43"/>
      <c r="AIZ37" s="43"/>
      <c r="AJA37" s="43"/>
      <c r="AJB37" s="43"/>
      <c r="AJC37" s="43"/>
      <c r="AJD37" s="43"/>
      <c r="AJE37" s="43"/>
      <c r="AJF37" s="43"/>
      <c r="AJG37" s="43"/>
      <c r="AJH37" s="43"/>
      <c r="AJI37" s="43"/>
      <c r="AJJ37" s="43"/>
      <c r="AJK37" s="43"/>
      <c r="AJL37" s="43"/>
      <c r="AJM37" s="43"/>
      <c r="AJN37" s="43"/>
      <c r="AJO37" s="43"/>
      <c r="AJP37" s="43"/>
      <c r="AJQ37" s="43"/>
      <c r="AJR37" s="43"/>
      <c r="AJS37" s="43"/>
      <c r="AJT37" s="43"/>
      <c r="AJU37" s="43"/>
      <c r="AJV37" s="43"/>
      <c r="AJW37" s="43"/>
      <c r="AJX37" s="43"/>
      <c r="AJY37" s="43"/>
      <c r="AJZ37" s="43"/>
      <c r="AKA37" s="43"/>
      <c r="AKB37" s="43"/>
      <c r="AKC37" s="43"/>
      <c r="AKD37" s="43"/>
      <c r="AKE37" s="43"/>
      <c r="AKF37" s="43"/>
      <c r="AKG37" s="43"/>
      <c r="AKH37" s="43"/>
      <c r="AKI37" s="43"/>
      <c r="AKJ37" s="43"/>
      <c r="AKK37" s="43"/>
      <c r="AKL37" s="43"/>
      <c r="AKM37" s="43"/>
      <c r="AKN37" s="43"/>
      <c r="AKO37" s="43"/>
      <c r="AKP37" s="43"/>
      <c r="AKQ37" s="43"/>
      <c r="AKR37" s="43"/>
      <c r="AKS37" s="43"/>
      <c r="AKT37" s="43"/>
      <c r="AKU37" s="43"/>
      <c r="AKV37" s="43"/>
      <c r="AKW37" s="43"/>
      <c r="AKX37" s="43"/>
      <c r="AKY37" s="43"/>
      <c r="AKZ37" s="43"/>
      <c r="ALA37" s="43"/>
      <c r="ALB37" s="43"/>
      <c r="ALC37" s="43"/>
      <c r="ALD37" s="43"/>
      <c r="ALE37" s="43"/>
      <c r="ALF37" s="43"/>
      <c r="ALG37" s="43"/>
      <c r="ALH37" s="43"/>
      <c r="ALI37" s="43"/>
      <c r="ALJ37" s="43"/>
      <c r="ALK37" s="43"/>
      <c r="ALL37" s="43"/>
      <c r="ALM37" s="43"/>
      <c r="ALN37" s="43"/>
      <c r="ALO37" s="43"/>
      <c r="ALP37" s="43"/>
      <c r="ALQ37" s="43"/>
      <c r="ALR37" s="43"/>
      <c r="ALS37" s="43"/>
      <c r="ALT37" s="43"/>
      <c r="ALU37" s="43"/>
      <c r="ALV37" s="43"/>
      <c r="ALW37" s="43"/>
      <c r="ALX37" s="43"/>
      <c r="ALY37" s="43"/>
      <c r="ALZ37" s="43"/>
      <c r="AMA37" s="43"/>
      <c r="AMB37" s="43"/>
      <c r="AMC37" s="43"/>
      <c r="AMD37" s="43"/>
    </row>
    <row r="38" spans="1:1018" s="45" customFormat="1" ht="15" x14ac:dyDescent="0.2">
      <c r="A38" s="98"/>
      <c r="B38" s="99"/>
      <c r="C38" s="53" t="s">
        <v>50</v>
      </c>
      <c r="D38" s="92"/>
      <c r="E38" s="90"/>
      <c r="F38" s="88"/>
      <c r="G38" s="105"/>
      <c r="H38" s="43"/>
      <c r="I38" s="4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  <c r="IW38" s="43"/>
      <c r="IX38" s="43"/>
      <c r="IY38" s="43"/>
      <c r="IZ38" s="43"/>
      <c r="JA38" s="43"/>
      <c r="JB38" s="43"/>
      <c r="JC38" s="43"/>
      <c r="JD38" s="43"/>
      <c r="JE38" s="43"/>
      <c r="JF38" s="43"/>
      <c r="JG38" s="43"/>
      <c r="JH38" s="43"/>
      <c r="JI38" s="43"/>
      <c r="JJ38" s="43"/>
      <c r="JK38" s="43"/>
      <c r="JL38" s="43"/>
      <c r="JM38" s="43"/>
      <c r="JN38" s="43"/>
      <c r="JO38" s="43"/>
      <c r="JP38" s="43"/>
      <c r="JQ38" s="43"/>
      <c r="JR38" s="43"/>
      <c r="JS38" s="43"/>
      <c r="JT38" s="43"/>
      <c r="JU38" s="43"/>
      <c r="JV38" s="43"/>
      <c r="JW38" s="43"/>
      <c r="JX38" s="43"/>
      <c r="JY38" s="43"/>
      <c r="JZ38" s="43"/>
      <c r="KA38" s="43"/>
      <c r="KB38" s="43"/>
      <c r="KC38" s="43"/>
      <c r="KD38" s="43"/>
      <c r="KE38" s="43"/>
      <c r="KF38" s="43"/>
      <c r="KG38" s="43"/>
      <c r="KH38" s="43"/>
      <c r="KI38" s="43"/>
      <c r="KJ38" s="43"/>
      <c r="KK38" s="43"/>
      <c r="KL38" s="43"/>
      <c r="KM38" s="43"/>
      <c r="KN38" s="43"/>
      <c r="KO38" s="43"/>
      <c r="KP38" s="43"/>
      <c r="KQ38" s="43"/>
      <c r="KR38" s="43"/>
      <c r="KS38" s="43"/>
      <c r="KT38" s="43"/>
      <c r="KU38" s="43"/>
      <c r="KV38" s="43"/>
      <c r="KW38" s="43"/>
      <c r="KX38" s="43"/>
      <c r="KY38" s="43"/>
      <c r="KZ38" s="43"/>
      <c r="LA38" s="43"/>
      <c r="LB38" s="43"/>
      <c r="LC38" s="43"/>
      <c r="LD38" s="43"/>
      <c r="LE38" s="43"/>
      <c r="LF38" s="43"/>
      <c r="LG38" s="43"/>
      <c r="LH38" s="43"/>
      <c r="LI38" s="43"/>
      <c r="LJ38" s="43"/>
      <c r="LK38" s="43"/>
      <c r="LL38" s="43"/>
      <c r="LM38" s="43"/>
      <c r="LN38" s="43"/>
      <c r="LO38" s="43"/>
      <c r="LP38" s="43"/>
      <c r="LQ38" s="43"/>
      <c r="LR38" s="43"/>
      <c r="LS38" s="43"/>
      <c r="LT38" s="43"/>
      <c r="LU38" s="43"/>
      <c r="LV38" s="43"/>
      <c r="LW38" s="43"/>
      <c r="LX38" s="43"/>
      <c r="LY38" s="43"/>
      <c r="LZ38" s="43"/>
      <c r="MA38" s="43"/>
      <c r="MB38" s="43"/>
      <c r="MC38" s="43"/>
      <c r="MD38" s="43"/>
      <c r="ME38" s="43"/>
      <c r="MF38" s="43"/>
      <c r="MG38" s="43"/>
      <c r="MH38" s="43"/>
      <c r="MI38" s="43"/>
      <c r="MJ38" s="43"/>
      <c r="MK38" s="43"/>
      <c r="ML38" s="43"/>
      <c r="MM38" s="43"/>
      <c r="MN38" s="43"/>
      <c r="MO38" s="43"/>
      <c r="MP38" s="43"/>
      <c r="MQ38" s="43"/>
      <c r="MR38" s="43"/>
      <c r="MS38" s="43"/>
      <c r="MT38" s="43"/>
      <c r="MU38" s="43"/>
      <c r="MV38" s="43"/>
      <c r="MW38" s="43"/>
      <c r="MX38" s="43"/>
      <c r="MY38" s="43"/>
      <c r="MZ38" s="43"/>
      <c r="NA38" s="43"/>
      <c r="NB38" s="43"/>
      <c r="NC38" s="43"/>
      <c r="ND38" s="43"/>
      <c r="NE38" s="43"/>
      <c r="NF38" s="43"/>
      <c r="NG38" s="43"/>
      <c r="NH38" s="43"/>
      <c r="NI38" s="43"/>
      <c r="NJ38" s="43"/>
      <c r="NK38" s="43"/>
      <c r="NL38" s="43"/>
      <c r="NM38" s="43"/>
      <c r="NN38" s="43"/>
      <c r="NO38" s="43"/>
      <c r="NP38" s="43"/>
      <c r="NQ38" s="43"/>
      <c r="NR38" s="43"/>
      <c r="NS38" s="43"/>
      <c r="NT38" s="43"/>
      <c r="NU38" s="43"/>
      <c r="NV38" s="43"/>
      <c r="NW38" s="43"/>
      <c r="NX38" s="43"/>
      <c r="NY38" s="43"/>
      <c r="NZ38" s="43"/>
      <c r="OA38" s="43"/>
      <c r="OB38" s="43"/>
      <c r="OC38" s="43"/>
      <c r="OD38" s="43"/>
      <c r="OE38" s="43"/>
      <c r="OF38" s="43"/>
      <c r="OG38" s="43"/>
      <c r="OH38" s="43"/>
      <c r="OI38" s="43"/>
      <c r="OJ38" s="43"/>
      <c r="OK38" s="43"/>
      <c r="OL38" s="43"/>
      <c r="OM38" s="43"/>
      <c r="ON38" s="43"/>
      <c r="OO38" s="43"/>
      <c r="OP38" s="43"/>
      <c r="OQ38" s="43"/>
      <c r="OR38" s="43"/>
      <c r="OS38" s="43"/>
      <c r="OT38" s="43"/>
      <c r="OU38" s="43"/>
      <c r="OV38" s="43"/>
      <c r="OW38" s="43"/>
      <c r="OX38" s="43"/>
      <c r="OY38" s="43"/>
      <c r="OZ38" s="43"/>
      <c r="PA38" s="43"/>
      <c r="PB38" s="43"/>
      <c r="PC38" s="43"/>
      <c r="PD38" s="43"/>
      <c r="PE38" s="43"/>
      <c r="PF38" s="43"/>
      <c r="PG38" s="43"/>
      <c r="PH38" s="43"/>
      <c r="PI38" s="43"/>
      <c r="PJ38" s="43"/>
      <c r="PK38" s="43"/>
      <c r="PL38" s="43"/>
      <c r="PM38" s="43"/>
      <c r="PN38" s="43"/>
      <c r="PO38" s="43"/>
      <c r="PP38" s="43"/>
      <c r="PQ38" s="43"/>
      <c r="PR38" s="43"/>
      <c r="PS38" s="43"/>
      <c r="PT38" s="43"/>
      <c r="PU38" s="43"/>
      <c r="PV38" s="43"/>
      <c r="PW38" s="43"/>
      <c r="PX38" s="43"/>
      <c r="PY38" s="43"/>
      <c r="PZ38" s="43"/>
      <c r="QA38" s="43"/>
      <c r="QB38" s="43"/>
      <c r="QC38" s="43"/>
      <c r="QD38" s="43"/>
      <c r="QE38" s="43"/>
      <c r="QF38" s="43"/>
      <c r="QG38" s="43"/>
      <c r="QH38" s="43"/>
      <c r="QI38" s="43"/>
      <c r="QJ38" s="43"/>
      <c r="QK38" s="43"/>
      <c r="QL38" s="43"/>
      <c r="QM38" s="43"/>
      <c r="QN38" s="43"/>
      <c r="QO38" s="43"/>
      <c r="QP38" s="43"/>
      <c r="QQ38" s="43"/>
      <c r="QR38" s="43"/>
      <c r="QS38" s="43"/>
      <c r="QT38" s="43"/>
      <c r="QU38" s="43"/>
      <c r="QV38" s="43"/>
      <c r="QW38" s="43"/>
      <c r="QX38" s="43"/>
      <c r="QY38" s="43"/>
      <c r="QZ38" s="43"/>
      <c r="RA38" s="43"/>
      <c r="RB38" s="43"/>
      <c r="RC38" s="43"/>
      <c r="RD38" s="43"/>
      <c r="RE38" s="43"/>
      <c r="RF38" s="43"/>
      <c r="RG38" s="43"/>
      <c r="RH38" s="43"/>
      <c r="RI38" s="43"/>
      <c r="RJ38" s="43"/>
      <c r="RK38" s="43"/>
      <c r="RL38" s="43"/>
      <c r="RM38" s="43"/>
      <c r="RN38" s="43"/>
      <c r="RO38" s="43"/>
      <c r="RP38" s="43"/>
      <c r="RQ38" s="43"/>
      <c r="RR38" s="43"/>
      <c r="RS38" s="43"/>
      <c r="RT38" s="43"/>
      <c r="RU38" s="43"/>
      <c r="RV38" s="43"/>
      <c r="RW38" s="43"/>
      <c r="RX38" s="43"/>
      <c r="RY38" s="43"/>
      <c r="RZ38" s="43"/>
      <c r="SA38" s="43"/>
      <c r="SB38" s="43"/>
      <c r="SC38" s="43"/>
      <c r="SD38" s="43"/>
      <c r="SE38" s="43"/>
      <c r="SF38" s="43"/>
      <c r="SG38" s="43"/>
      <c r="SH38" s="43"/>
      <c r="SI38" s="43"/>
      <c r="SJ38" s="43"/>
      <c r="SK38" s="43"/>
      <c r="SL38" s="43"/>
      <c r="SM38" s="43"/>
      <c r="SN38" s="43"/>
      <c r="SO38" s="43"/>
      <c r="SP38" s="43"/>
      <c r="SQ38" s="43"/>
      <c r="SR38" s="43"/>
      <c r="SS38" s="43"/>
      <c r="ST38" s="43"/>
      <c r="SU38" s="43"/>
      <c r="SV38" s="43"/>
      <c r="SW38" s="43"/>
      <c r="SX38" s="43"/>
      <c r="SY38" s="43"/>
      <c r="SZ38" s="43"/>
      <c r="TA38" s="43"/>
      <c r="TB38" s="43"/>
      <c r="TC38" s="43"/>
      <c r="TD38" s="43"/>
      <c r="TE38" s="43"/>
      <c r="TF38" s="43"/>
      <c r="TG38" s="43"/>
      <c r="TH38" s="43"/>
      <c r="TI38" s="43"/>
      <c r="TJ38" s="43"/>
      <c r="TK38" s="43"/>
      <c r="TL38" s="43"/>
      <c r="TM38" s="43"/>
      <c r="TN38" s="43"/>
      <c r="TO38" s="43"/>
      <c r="TP38" s="43"/>
      <c r="TQ38" s="43"/>
      <c r="TR38" s="43"/>
      <c r="TS38" s="43"/>
      <c r="TT38" s="43"/>
      <c r="TU38" s="43"/>
      <c r="TV38" s="43"/>
      <c r="TW38" s="43"/>
      <c r="TX38" s="43"/>
      <c r="TY38" s="43"/>
      <c r="TZ38" s="43"/>
      <c r="UA38" s="43"/>
      <c r="UB38" s="43"/>
      <c r="UC38" s="43"/>
      <c r="UD38" s="43"/>
      <c r="UE38" s="43"/>
      <c r="UF38" s="43"/>
      <c r="UG38" s="43"/>
      <c r="UH38" s="43"/>
      <c r="UI38" s="43"/>
      <c r="UJ38" s="43"/>
      <c r="UK38" s="43"/>
      <c r="UL38" s="43"/>
      <c r="UM38" s="43"/>
      <c r="UN38" s="43"/>
      <c r="UO38" s="43"/>
      <c r="UP38" s="43"/>
      <c r="UQ38" s="43"/>
      <c r="UR38" s="43"/>
      <c r="US38" s="43"/>
      <c r="UT38" s="43"/>
      <c r="UU38" s="43"/>
      <c r="UV38" s="43"/>
      <c r="UW38" s="43"/>
      <c r="UX38" s="43"/>
      <c r="UY38" s="43"/>
      <c r="UZ38" s="43"/>
      <c r="VA38" s="43"/>
      <c r="VB38" s="43"/>
      <c r="VC38" s="43"/>
      <c r="VD38" s="43"/>
      <c r="VE38" s="43"/>
      <c r="VF38" s="43"/>
      <c r="VG38" s="43"/>
      <c r="VH38" s="43"/>
      <c r="VI38" s="43"/>
      <c r="VJ38" s="43"/>
      <c r="VK38" s="43"/>
      <c r="VL38" s="43"/>
      <c r="VM38" s="43"/>
      <c r="VN38" s="43"/>
      <c r="VO38" s="43"/>
      <c r="VP38" s="43"/>
      <c r="VQ38" s="43"/>
      <c r="VR38" s="43"/>
      <c r="VS38" s="43"/>
      <c r="VT38" s="43"/>
      <c r="VU38" s="43"/>
      <c r="VV38" s="43"/>
      <c r="VW38" s="43"/>
      <c r="VX38" s="43"/>
      <c r="VY38" s="43"/>
      <c r="VZ38" s="43"/>
      <c r="WA38" s="43"/>
      <c r="WB38" s="43"/>
      <c r="WC38" s="43"/>
      <c r="WD38" s="43"/>
      <c r="WE38" s="43"/>
      <c r="WF38" s="43"/>
      <c r="WG38" s="43"/>
      <c r="WH38" s="43"/>
      <c r="WI38" s="43"/>
      <c r="WJ38" s="43"/>
      <c r="WK38" s="43"/>
      <c r="WL38" s="43"/>
      <c r="WM38" s="43"/>
      <c r="WN38" s="43"/>
      <c r="WO38" s="43"/>
      <c r="WP38" s="43"/>
      <c r="WQ38" s="43"/>
      <c r="WR38" s="43"/>
      <c r="WS38" s="43"/>
      <c r="WT38" s="43"/>
      <c r="WU38" s="43"/>
      <c r="WV38" s="43"/>
      <c r="WW38" s="43"/>
      <c r="WX38" s="43"/>
      <c r="WY38" s="43"/>
      <c r="WZ38" s="43"/>
      <c r="XA38" s="43"/>
      <c r="XB38" s="43"/>
      <c r="XC38" s="43"/>
      <c r="XD38" s="43"/>
      <c r="XE38" s="43"/>
      <c r="XF38" s="43"/>
      <c r="XG38" s="43"/>
      <c r="XH38" s="43"/>
      <c r="XI38" s="43"/>
      <c r="XJ38" s="43"/>
      <c r="XK38" s="43"/>
      <c r="XL38" s="43"/>
      <c r="XM38" s="43"/>
      <c r="XN38" s="43"/>
      <c r="XO38" s="43"/>
      <c r="XP38" s="43"/>
      <c r="XQ38" s="43"/>
      <c r="XR38" s="43"/>
      <c r="XS38" s="43"/>
      <c r="XT38" s="43"/>
      <c r="XU38" s="43"/>
      <c r="XV38" s="43"/>
      <c r="XW38" s="43"/>
      <c r="XX38" s="43"/>
      <c r="XY38" s="43"/>
      <c r="XZ38" s="43"/>
      <c r="YA38" s="43"/>
      <c r="YB38" s="43"/>
      <c r="YC38" s="43"/>
      <c r="YD38" s="43"/>
      <c r="YE38" s="43"/>
      <c r="YF38" s="43"/>
      <c r="YG38" s="43"/>
      <c r="YH38" s="43"/>
      <c r="YI38" s="43"/>
      <c r="YJ38" s="43"/>
      <c r="YK38" s="43"/>
      <c r="YL38" s="43"/>
      <c r="YM38" s="43"/>
      <c r="YN38" s="43"/>
      <c r="YO38" s="43"/>
      <c r="YP38" s="43"/>
      <c r="YQ38" s="43"/>
      <c r="YR38" s="43"/>
      <c r="YS38" s="43"/>
      <c r="YT38" s="43"/>
      <c r="YU38" s="43"/>
      <c r="YV38" s="43"/>
      <c r="YW38" s="43"/>
      <c r="YX38" s="43"/>
      <c r="YY38" s="43"/>
      <c r="YZ38" s="43"/>
      <c r="ZA38" s="43"/>
      <c r="ZB38" s="43"/>
      <c r="ZC38" s="43"/>
      <c r="ZD38" s="43"/>
      <c r="ZE38" s="43"/>
      <c r="ZF38" s="43"/>
      <c r="ZG38" s="43"/>
      <c r="ZH38" s="43"/>
      <c r="ZI38" s="43"/>
      <c r="ZJ38" s="43"/>
      <c r="ZK38" s="43"/>
      <c r="ZL38" s="43"/>
      <c r="ZM38" s="43"/>
      <c r="ZN38" s="43"/>
      <c r="ZO38" s="43"/>
      <c r="ZP38" s="43"/>
      <c r="ZQ38" s="43"/>
      <c r="ZR38" s="43"/>
      <c r="ZS38" s="43"/>
      <c r="ZT38" s="43"/>
      <c r="ZU38" s="43"/>
      <c r="ZV38" s="43"/>
      <c r="ZW38" s="43"/>
      <c r="ZX38" s="43"/>
      <c r="ZY38" s="43"/>
      <c r="ZZ38" s="43"/>
      <c r="AAA38" s="43"/>
      <c r="AAB38" s="43"/>
      <c r="AAC38" s="43"/>
      <c r="AAD38" s="43"/>
      <c r="AAE38" s="43"/>
      <c r="AAF38" s="43"/>
      <c r="AAG38" s="43"/>
      <c r="AAH38" s="43"/>
      <c r="AAI38" s="43"/>
      <c r="AAJ38" s="43"/>
      <c r="AAK38" s="43"/>
      <c r="AAL38" s="43"/>
      <c r="AAM38" s="43"/>
      <c r="AAN38" s="43"/>
      <c r="AAO38" s="43"/>
      <c r="AAP38" s="43"/>
      <c r="AAQ38" s="43"/>
      <c r="AAR38" s="43"/>
      <c r="AAS38" s="43"/>
      <c r="AAT38" s="43"/>
      <c r="AAU38" s="43"/>
      <c r="AAV38" s="43"/>
      <c r="AAW38" s="43"/>
      <c r="AAX38" s="43"/>
      <c r="AAY38" s="43"/>
      <c r="AAZ38" s="43"/>
      <c r="ABA38" s="43"/>
      <c r="ABB38" s="43"/>
      <c r="ABC38" s="43"/>
      <c r="ABD38" s="43"/>
      <c r="ABE38" s="43"/>
      <c r="ABF38" s="43"/>
      <c r="ABG38" s="43"/>
      <c r="ABH38" s="43"/>
      <c r="ABI38" s="43"/>
      <c r="ABJ38" s="43"/>
      <c r="ABK38" s="43"/>
      <c r="ABL38" s="43"/>
      <c r="ABM38" s="43"/>
      <c r="ABN38" s="43"/>
      <c r="ABO38" s="43"/>
      <c r="ABP38" s="43"/>
      <c r="ABQ38" s="43"/>
      <c r="ABR38" s="43"/>
      <c r="ABS38" s="43"/>
      <c r="ABT38" s="43"/>
      <c r="ABU38" s="43"/>
      <c r="ABV38" s="43"/>
      <c r="ABW38" s="43"/>
      <c r="ABX38" s="43"/>
      <c r="ABY38" s="43"/>
      <c r="ABZ38" s="43"/>
      <c r="ACA38" s="43"/>
      <c r="ACB38" s="43"/>
      <c r="ACC38" s="43"/>
      <c r="ACD38" s="43"/>
      <c r="ACE38" s="43"/>
      <c r="ACF38" s="43"/>
      <c r="ACG38" s="43"/>
      <c r="ACH38" s="43"/>
      <c r="ACI38" s="43"/>
      <c r="ACJ38" s="43"/>
      <c r="ACK38" s="43"/>
      <c r="ACL38" s="43"/>
      <c r="ACM38" s="43"/>
      <c r="ACN38" s="43"/>
      <c r="ACO38" s="43"/>
      <c r="ACP38" s="43"/>
      <c r="ACQ38" s="43"/>
      <c r="ACR38" s="43"/>
      <c r="ACS38" s="43"/>
      <c r="ACT38" s="43"/>
      <c r="ACU38" s="43"/>
      <c r="ACV38" s="43"/>
      <c r="ACW38" s="43"/>
      <c r="ACX38" s="43"/>
      <c r="ACY38" s="43"/>
      <c r="ACZ38" s="43"/>
      <c r="ADA38" s="43"/>
      <c r="ADB38" s="43"/>
      <c r="ADC38" s="43"/>
      <c r="ADD38" s="43"/>
      <c r="ADE38" s="43"/>
      <c r="ADF38" s="43"/>
      <c r="ADG38" s="43"/>
      <c r="ADH38" s="43"/>
      <c r="ADI38" s="43"/>
      <c r="ADJ38" s="43"/>
      <c r="ADK38" s="43"/>
      <c r="ADL38" s="43"/>
      <c r="ADM38" s="43"/>
      <c r="ADN38" s="43"/>
      <c r="ADO38" s="43"/>
      <c r="ADP38" s="43"/>
      <c r="ADQ38" s="43"/>
      <c r="ADR38" s="43"/>
      <c r="ADS38" s="43"/>
      <c r="ADT38" s="43"/>
      <c r="ADU38" s="43"/>
      <c r="ADV38" s="43"/>
      <c r="ADW38" s="43"/>
      <c r="ADX38" s="43"/>
      <c r="ADY38" s="43"/>
      <c r="ADZ38" s="43"/>
      <c r="AEA38" s="43"/>
      <c r="AEB38" s="43"/>
      <c r="AEC38" s="43"/>
      <c r="AED38" s="43"/>
      <c r="AEE38" s="43"/>
      <c r="AEF38" s="43"/>
      <c r="AEG38" s="43"/>
      <c r="AEH38" s="43"/>
      <c r="AEI38" s="43"/>
      <c r="AEJ38" s="43"/>
      <c r="AEK38" s="43"/>
      <c r="AEL38" s="43"/>
      <c r="AEM38" s="43"/>
      <c r="AEN38" s="43"/>
      <c r="AEO38" s="43"/>
      <c r="AEP38" s="43"/>
      <c r="AEQ38" s="43"/>
      <c r="AER38" s="43"/>
      <c r="AES38" s="43"/>
      <c r="AET38" s="43"/>
      <c r="AEU38" s="43"/>
      <c r="AEV38" s="43"/>
      <c r="AEW38" s="43"/>
      <c r="AEX38" s="43"/>
      <c r="AEY38" s="43"/>
      <c r="AEZ38" s="43"/>
      <c r="AFA38" s="43"/>
      <c r="AFB38" s="43"/>
      <c r="AFC38" s="43"/>
      <c r="AFD38" s="43"/>
      <c r="AFE38" s="43"/>
      <c r="AFF38" s="43"/>
      <c r="AFG38" s="43"/>
      <c r="AFH38" s="43"/>
      <c r="AFI38" s="43"/>
      <c r="AFJ38" s="43"/>
      <c r="AFK38" s="43"/>
      <c r="AFL38" s="43"/>
      <c r="AFM38" s="43"/>
      <c r="AFN38" s="43"/>
      <c r="AFO38" s="43"/>
      <c r="AFP38" s="43"/>
      <c r="AFQ38" s="43"/>
      <c r="AFR38" s="43"/>
      <c r="AFS38" s="43"/>
      <c r="AFT38" s="43"/>
      <c r="AFU38" s="43"/>
      <c r="AFV38" s="43"/>
      <c r="AFW38" s="43"/>
      <c r="AFX38" s="43"/>
      <c r="AFY38" s="43"/>
      <c r="AFZ38" s="43"/>
      <c r="AGA38" s="43"/>
      <c r="AGB38" s="43"/>
      <c r="AGC38" s="43"/>
      <c r="AGD38" s="43"/>
      <c r="AGE38" s="43"/>
      <c r="AGF38" s="43"/>
      <c r="AGG38" s="43"/>
      <c r="AGH38" s="43"/>
      <c r="AGI38" s="43"/>
      <c r="AGJ38" s="43"/>
      <c r="AGK38" s="43"/>
      <c r="AGL38" s="43"/>
      <c r="AGM38" s="43"/>
      <c r="AGN38" s="43"/>
      <c r="AGO38" s="43"/>
      <c r="AGP38" s="43"/>
      <c r="AGQ38" s="43"/>
      <c r="AGR38" s="43"/>
      <c r="AGS38" s="43"/>
      <c r="AGT38" s="43"/>
      <c r="AGU38" s="43"/>
      <c r="AGV38" s="43"/>
      <c r="AGW38" s="43"/>
      <c r="AGX38" s="43"/>
      <c r="AGY38" s="43"/>
      <c r="AGZ38" s="43"/>
      <c r="AHA38" s="43"/>
      <c r="AHB38" s="43"/>
      <c r="AHC38" s="43"/>
      <c r="AHD38" s="43"/>
      <c r="AHE38" s="43"/>
      <c r="AHF38" s="43"/>
      <c r="AHG38" s="43"/>
      <c r="AHH38" s="43"/>
      <c r="AHI38" s="43"/>
      <c r="AHJ38" s="43"/>
      <c r="AHK38" s="43"/>
      <c r="AHL38" s="43"/>
      <c r="AHM38" s="43"/>
      <c r="AHN38" s="43"/>
      <c r="AHO38" s="43"/>
      <c r="AHP38" s="43"/>
      <c r="AHQ38" s="43"/>
      <c r="AHR38" s="43"/>
      <c r="AHS38" s="43"/>
      <c r="AHT38" s="43"/>
      <c r="AHU38" s="43"/>
      <c r="AHV38" s="43"/>
      <c r="AHW38" s="43"/>
      <c r="AHX38" s="43"/>
      <c r="AHY38" s="43"/>
      <c r="AHZ38" s="43"/>
      <c r="AIA38" s="43"/>
      <c r="AIB38" s="43"/>
      <c r="AIC38" s="43"/>
      <c r="AID38" s="43"/>
      <c r="AIE38" s="43"/>
      <c r="AIF38" s="43"/>
      <c r="AIG38" s="43"/>
      <c r="AIH38" s="43"/>
      <c r="AII38" s="43"/>
      <c r="AIJ38" s="43"/>
      <c r="AIK38" s="43"/>
      <c r="AIL38" s="43"/>
      <c r="AIM38" s="43"/>
      <c r="AIN38" s="43"/>
      <c r="AIO38" s="43"/>
      <c r="AIP38" s="43"/>
      <c r="AIQ38" s="43"/>
      <c r="AIR38" s="43"/>
      <c r="AIS38" s="43"/>
      <c r="AIT38" s="43"/>
      <c r="AIU38" s="43"/>
      <c r="AIV38" s="43"/>
      <c r="AIW38" s="43"/>
      <c r="AIX38" s="43"/>
      <c r="AIY38" s="43"/>
      <c r="AIZ38" s="43"/>
      <c r="AJA38" s="43"/>
      <c r="AJB38" s="43"/>
      <c r="AJC38" s="43"/>
      <c r="AJD38" s="43"/>
      <c r="AJE38" s="43"/>
      <c r="AJF38" s="43"/>
      <c r="AJG38" s="43"/>
      <c r="AJH38" s="43"/>
      <c r="AJI38" s="43"/>
      <c r="AJJ38" s="43"/>
      <c r="AJK38" s="43"/>
      <c r="AJL38" s="43"/>
      <c r="AJM38" s="43"/>
      <c r="AJN38" s="43"/>
      <c r="AJO38" s="43"/>
      <c r="AJP38" s="43"/>
      <c r="AJQ38" s="43"/>
      <c r="AJR38" s="43"/>
      <c r="AJS38" s="43"/>
      <c r="AJT38" s="43"/>
      <c r="AJU38" s="43"/>
      <c r="AJV38" s="43"/>
      <c r="AJW38" s="43"/>
      <c r="AJX38" s="43"/>
      <c r="AJY38" s="43"/>
      <c r="AJZ38" s="43"/>
      <c r="AKA38" s="43"/>
      <c r="AKB38" s="43"/>
      <c r="AKC38" s="43"/>
      <c r="AKD38" s="43"/>
      <c r="AKE38" s="43"/>
      <c r="AKF38" s="43"/>
      <c r="AKG38" s="43"/>
      <c r="AKH38" s="43"/>
      <c r="AKI38" s="43"/>
      <c r="AKJ38" s="43"/>
      <c r="AKK38" s="43"/>
      <c r="AKL38" s="43"/>
      <c r="AKM38" s="43"/>
      <c r="AKN38" s="43"/>
      <c r="AKO38" s="43"/>
      <c r="AKP38" s="43"/>
      <c r="AKQ38" s="43"/>
      <c r="AKR38" s="43"/>
      <c r="AKS38" s="43"/>
      <c r="AKT38" s="43"/>
      <c r="AKU38" s="43"/>
      <c r="AKV38" s="43"/>
      <c r="AKW38" s="43"/>
      <c r="AKX38" s="43"/>
      <c r="AKY38" s="43"/>
      <c r="AKZ38" s="43"/>
      <c r="ALA38" s="43"/>
      <c r="ALB38" s="43"/>
      <c r="ALC38" s="43"/>
      <c r="ALD38" s="43"/>
      <c r="ALE38" s="43"/>
      <c r="ALF38" s="43"/>
      <c r="ALG38" s="43"/>
      <c r="ALH38" s="43"/>
      <c r="ALI38" s="43"/>
      <c r="ALJ38" s="43"/>
      <c r="ALK38" s="43"/>
      <c r="ALL38" s="43"/>
      <c r="ALM38" s="43"/>
      <c r="ALN38" s="43"/>
      <c r="ALO38" s="43"/>
      <c r="ALP38" s="43"/>
      <c r="ALQ38" s="43"/>
      <c r="ALR38" s="43"/>
      <c r="ALS38" s="43"/>
      <c r="ALT38" s="43"/>
      <c r="ALU38" s="43"/>
      <c r="ALV38" s="43"/>
      <c r="ALW38" s="43"/>
      <c r="ALX38" s="43"/>
      <c r="ALY38" s="43"/>
      <c r="ALZ38" s="43"/>
      <c r="AMA38" s="43"/>
      <c r="AMB38" s="43"/>
      <c r="AMC38" s="43"/>
      <c r="AMD38" s="43"/>
    </row>
    <row r="39" spans="1:1018" s="45" customFormat="1" ht="15" x14ac:dyDescent="0.2">
      <c r="A39" s="98"/>
      <c r="B39" s="99"/>
      <c r="C39" s="51" t="s">
        <v>51</v>
      </c>
      <c r="D39" s="92"/>
      <c r="E39" s="90"/>
      <c r="F39" s="88"/>
      <c r="G39" s="105"/>
      <c r="H39" s="43"/>
      <c r="I39" s="4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  <c r="IZ39" s="43"/>
      <c r="JA39" s="43"/>
      <c r="JB39" s="43"/>
      <c r="JC39" s="43"/>
      <c r="JD39" s="43"/>
      <c r="JE39" s="43"/>
      <c r="JF39" s="43"/>
      <c r="JG39" s="43"/>
      <c r="JH39" s="43"/>
      <c r="JI39" s="43"/>
      <c r="JJ39" s="43"/>
      <c r="JK39" s="43"/>
      <c r="JL39" s="43"/>
      <c r="JM39" s="43"/>
      <c r="JN39" s="43"/>
      <c r="JO39" s="43"/>
      <c r="JP39" s="43"/>
      <c r="JQ39" s="43"/>
      <c r="JR39" s="43"/>
      <c r="JS39" s="43"/>
      <c r="JT39" s="43"/>
      <c r="JU39" s="43"/>
      <c r="JV39" s="43"/>
      <c r="JW39" s="43"/>
      <c r="JX39" s="43"/>
      <c r="JY39" s="43"/>
      <c r="JZ39" s="43"/>
      <c r="KA39" s="43"/>
      <c r="KB39" s="43"/>
      <c r="KC39" s="43"/>
      <c r="KD39" s="43"/>
      <c r="KE39" s="43"/>
      <c r="KF39" s="43"/>
      <c r="KG39" s="43"/>
      <c r="KH39" s="43"/>
      <c r="KI39" s="43"/>
      <c r="KJ39" s="43"/>
      <c r="KK39" s="43"/>
      <c r="KL39" s="43"/>
      <c r="KM39" s="43"/>
      <c r="KN39" s="43"/>
      <c r="KO39" s="43"/>
      <c r="KP39" s="43"/>
      <c r="KQ39" s="43"/>
      <c r="KR39" s="43"/>
      <c r="KS39" s="43"/>
      <c r="KT39" s="43"/>
      <c r="KU39" s="43"/>
      <c r="KV39" s="43"/>
      <c r="KW39" s="43"/>
      <c r="KX39" s="43"/>
      <c r="KY39" s="43"/>
      <c r="KZ39" s="43"/>
      <c r="LA39" s="43"/>
      <c r="LB39" s="43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3"/>
      <c r="LW39" s="43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3"/>
      <c r="MQ39" s="43"/>
      <c r="MR39" s="43"/>
      <c r="MS39" s="43"/>
      <c r="MT39" s="43"/>
      <c r="MU39" s="43"/>
      <c r="MV39" s="43"/>
      <c r="MW39" s="43"/>
      <c r="MX39" s="43"/>
      <c r="MY39" s="43"/>
      <c r="MZ39" s="43"/>
      <c r="NA39" s="43"/>
      <c r="NB39" s="43"/>
      <c r="NC39" s="43"/>
      <c r="ND39" s="43"/>
      <c r="NE39" s="43"/>
      <c r="NF39" s="43"/>
      <c r="NG39" s="43"/>
      <c r="NH39" s="43"/>
      <c r="NI39" s="43"/>
      <c r="NJ39" s="43"/>
      <c r="NK39" s="43"/>
      <c r="NL39" s="43"/>
      <c r="NM39" s="43"/>
      <c r="NN39" s="43"/>
      <c r="NO39" s="43"/>
      <c r="NP39" s="43"/>
      <c r="NQ39" s="43"/>
      <c r="NR39" s="43"/>
      <c r="NS39" s="43"/>
      <c r="NT39" s="43"/>
      <c r="NU39" s="43"/>
      <c r="NV39" s="43"/>
      <c r="NW39" s="43"/>
      <c r="NX39" s="43"/>
      <c r="NY39" s="43"/>
      <c r="NZ39" s="43"/>
      <c r="OA39" s="43"/>
      <c r="OB39" s="43"/>
      <c r="OC39" s="43"/>
      <c r="OD39" s="43"/>
      <c r="OE39" s="43"/>
      <c r="OF39" s="43"/>
      <c r="OG39" s="43"/>
      <c r="OH39" s="43"/>
      <c r="OI39" s="43"/>
      <c r="OJ39" s="43"/>
      <c r="OK39" s="43"/>
      <c r="OL39" s="43"/>
      <c r="OM39" s="43"/>
      <c r="ON39" s="43"/>
      <c r="OO39" s="43"/>
      <c r="OP39" s="43"/>
      <c r="OQ39" s="43"/>
      <c r="OR39" s="43"/>
      <c r="OS39" s="43"/>
      <c r="OT39" s="43"/>
      <c r="OU39" s="43"/>
      <c r="OV39" s="43"/>
      <c r="OW39" s="43"/>
      <c r="OX39" s="43"/>
      <c r="OY39" s="43"/>
      <c r="OZ39" s="43"/>
      <c r="PA39" s="43"/>
      <c r="PB39" s="43"/>
      <c r="PC39" s="43"/>
      <c r="PD39" s="43"/>
      <c r="PE39" s="43"/>
      <c r="PF39" s="43"/>
      <c r="PG39" s="43"/>
      <c r="PH39" s="43"/>
      <c r="PI39" s="43"/>
      <c r="PJ39" s="43"/>
      <c r="PK39" s="43"/>
      <c r="PL39" s="43"/>
      <c r="PM39" s="43"/>
      <c r="PN39" s="43"/>
      <c r="PO39" s="43"/>
      <c r="PP39" s="43"/>
      <c r="PQ39" s="43"/>
      <c r="PR39" s="43"/>
      <c r="PS39" s="43"/>
      <c r="PT39" s="43"/>
      <c r="PU39" s="43"/>
      <c r="PV39" s="43"/>
      <c r="PW39" s="43"/>
      <c r="PX39" s="43"/>
      <c r="PY39" s="43"/>
      <c r="PZ39" s="43"/>
      <c r="QA39" s="43"/>
      <c r="QB39" s="43"/>
      <c r="QC39" s="43"/>
      <c r="QD39" s="43"/>
      <c r="QE39" s="43"/>
      <c r="QF39" s="43"/>
      <c r="QG39" s="43"/>
      <c r="QH39" s="43"/>
      <c r="QI39" s="43"/>
      <c r="QJ39" s="43"/>
      <c r="QK39" s="43"/>
      <c r="QL39" s="43"/>
      <c r="QM39" s="43"/>
      <c r="QN39" s="43"/>
      <c r="QO39" s="43"/>
      <c r="QP39" s="43"/>
      <c r="QQ39" s="43"/>
      <c r="QR39" s="43"/>
      <c r="QS39" s="43"/>
      <c r="QT39" s="43"/>
      <c r="QU39" s="43"/>
      <c r="QV39" s="43"/>
      <c r="QW39" s="43"/>
      <c r="QX39" s="43"/>
      <c r="QY39" s="43"/>
      <c r="QZ39" s="43"/>
      <c r="RA39" s="43"/>
      <c r="RB39" s="43"/>
      <c r="RC39" s="43"/>
      <c r="RD39" s="43"/>
      <c r="RE39" s="43"/>
      <c r="RF39" s="43"/>
      <c r="RG39" s="43"/>
      <c r="RH39" s="43"/>
      <c r="RI39" s="43"/>
      <c r="RJ39" s="43"/>
      <c r="RK39" s="43"/>
      <c r="RL39" s="43"/>
      <c r="RM39" s="43"/>
      <c r="RN39" s="43"/>
      <c r="RO39" s="43"/>
      <c r="RP39" s="43"/>
      <c r="RQ39" s="43"/>
      <c r="RR39" s="43"/>
      <c r="RS39" s="43"/>
      <c r="RT39" s="43"/>
      <c r="RU39" s="43"/>
      <c r="RV39" s="43"/>
      <c r="RW39" s="43"/>
      <c r="RX39" s="43"/>
      <c r="RY39" s="43"/>
      <c r="RZ39" s="43"/>
      <c r="SA39" s="43"/>
      <c r="SB39" s="43"/>
      <c r="SC39" s="43"/>
      <c r="SD39" s="43"/>
      <c r="SE39" s="43"/>
      <c r="SF39" s="43"/>
      <c r="SG39" s="43"/>
      <c r="SH39" s="43"/>
      <c r="SI39" s="43"/>
      <c r="SJ39" s="43"/>
      <c r="SK39" s="43"/>
      <c r="SL39" s="43"/>
      <c r="SM39" s="43"/>
      <c r="SN39" s="43"/>
      <c r="SO39" s="43"/>
      <c r="SP39" s="43"/>
      <c r="SQ39" s="43"/>
      <c r="SR39" s="43"/>
      <c r="SS39" s="43"/>
      <c r="ST39" s="43"/>
      <c r="SU39" s="43"/>
      <c r="SV39" s="43"/>
      <c r="SW39" s="43"/>
      <c r="SX39" s="43"/>
      <c r="SY39" s="43"/>
      <c r="SZ39" s="43"/>
      <c r="TA39" s="43"/>
      <c r="TB39" s="43"/>
      <c r="TC39" s="43"/>
      <c r="TD39" s="43"/>
      <c r="TE39" s="43"/>
      <c r="TF39" s="43"/>
      <c r="TG39" s="43"/>
      <c r="TH39" s="43"/>
      <c r="TI39" s="43"/>
      <c r="TJ39" s="43"/>
      <c r="TK39" s="43"/>
      <c r="TL39" s="43"/>
      <c r="TM39" s="43"/>
      <c r="TN39" s="43"/>
      <c r="TO39" s="43"/>
      <c r="TP39" s="43"/>
      <c r="TQ39" s="43"/>
      <c r="TR39" s="43"/>
      <c r="TS39" s="43"/>
      <c r="TT39" s="43"/>
      <c r="TU39" s="43"/>
      <c r="TV39" s="43"/>
      <c r="TW39" s="43"/>
      <c r="TX39" s="43"/>
      <c r="TY39" s="43"/>
      <c r="TZ39" s="43"/>
      <c r="UA39" s="43"/>
      <c r="UB39" s="43"/>
      <c r="UC39" s="43"/>
      <c r="UD39" s="43"/>
      <c r="UE39" s="43"/>
      <c r="UF39" s="43"/>
      <c r="UG39" s="43"/>
      <c r="UH39" s="43"/>
      <c r="UI39" s="43"/>
      <c r="UJ39" s="43"/>
      <c r="UK39" s="43"/>
      <c r="UL39" s="43"/>
      <c r="UM39" s="43"/>
      <c r="UN39" s="43"/>
      <c r="UO39" s="43"/>
      <c r="UP39" s="43"/>
      <c r="UQ39" s="43"/>
      <c r="UR39" s="43"/>
      <c r="US39" s="43"/>
      <c r="UT39" s="43"/>
      <c r="UU39" s="43"/>
      <c r="UV39" s="43"/>
      <c r="UW39" s="43"/>
      <c r="UX39" s="43"/>
      <c r="UY39" s="43"/>
      <c r="UZ39" s="43"/>
      <c r="VA39" s="43"/>
      <c r="VB39" s="43"/>
      <c r="VC39" s="43"/>
      <c r="VD39" s="43"/>
      <c r="VE39" s="43"/>
      <c r="VF39" s="43"/>
      <c r="VG39" s="43"/>
      <c r="VH39" s="43"/>
      <c r="VI39" s="43"/>
      <c r="VJ39" s="43"/>
      <c r="VK39" s="43"/>
      <c r="VL39" s="43"/>
      <c r="VM39" s="43"/>
      <c r="VN39" s="43"/>
      <c r="VO39" s="43"/>
      <c r="VP39" s="43"/>
      <c r="VQ39" s="43"/>
      <c r="VR39" s="43"/>
      <c r="VS39" s="43"/>
      <c r="VT39" s="43"/>
      <c r="VU39" s="43"/>
      <c r="VV39" s="43"/>
      <c r="VW39" s="43"/>
      <c r="VX39" s="43"/>
      <c r="VY39" s="43"/>
      <c r="VZ39" s="43"/>
      <c r="WA39" s="43"/>
      <c r="WB39" s="43"/>
      <c r="WC39" s="43"/>
      <c r="WD39" s="43"/>
      <c r="WE39" s="43"/>
      <c r="WF39" s="43"/>
      <c r="WG39" s="43"/>
      <c r="WH39" s="43"/>
      <c r="WI39" s="43"/>
      <c r="WJ39" s="43"/>
      <c r="WK39" s="43"/>
      <c r="WL39" s="43"/>
      <c r="WM39" s="43"/>
      <c r="WN39" s="43"/>
      <c r="WO39" s="43"/>
      <c r="WP39" s="43"/>
      <c r="WQ39" s="43"/>
      <c r="WR39" s="43"/>
      <c r="WS39" s="43"/>
      <c r="WT39" s="43"/>
      <c r="WU39" s="43"/>
      <c r="WV39" s="43"/>
      <c r="WW39" s="43"/>
      <c r="WX39" s="43"/>
      <c r="WY39" s="43"/>
      <c r="WZ39" s="43"/>
      <c r="XA39" s="43"/>
      <c r="XB39" s="43"/>
      <c r="XC39" s="43"/>
      <c r="XD39" s="43"/>
      <c r="XE39" s="43"/>
      <c r="XF39" s="43"/>
      <c r="XG39" s="43"/>
      <c r="XH39" s="43"/>
      <c r="XI39" s="43"/>
      <c r="XJ39" s="43"/>
      <c r="XK39" s="43"/>
      <c r="XL39" s="43"/>
      <c r="XM39" s="43"/>
      <c r="XN39" s="43"/>
      <c r="XO39" s="43"/>
      <c r="XP39" s="43"/>
      <c r="XQ39" s="43"/>
      <c r="XR39" s="43"/>
      <c r="XS39" s="43"/>
      <c r="XT39" s="43"/>
      <c r="XU39" s="43"/>
      <c r="XV39" s="43"/>
      <c r="XW39" s="43"/>
      <c r="XX39" s="43"/>
      <c r="XY39" s="43"/>
      <c r="XZ39" s="43"/>
      <c r="YA39" s="43"/>
      <c r="YB39" s="43"/>
      <c r="YC39" s="43"/>
      <c r="YD39" s="43"/>
      <c r="YE39" s="43"/>
      <c r="YF39" s="43"/>
      <c r="YG39" s="43"/>
      <c r="YH39" s="43"/>
      <c r="YI39" s="43"/>
      <c r="YJ39" s="43"/>
      <c r="YK39" s="43"/>
      <c r="YL39" s="43"/>
      <c r="YM39" s="43"/>
      <c r="YN39" s="43"/>
      <c r="YO39" s="43"/>
      <c r="YP39" s="43"/>
      <c r="YQ39" s="43"/>
      <c r="YR39" s="43"/>
      <c r="YS39" s="43"/>
      <c r="YT39" s="43"/>
      <c r="YU39" s="43"/>
      <c r="YV39" s="43"/>
      <c r="YW39" s="43"/>
      <c r="YX39" s="43"/>
      <c r="YY39" s="43"/>
      <c r="YZ39" s="43"/>
      <c r="ZA39" s="43"/>
      <c r="ZB39" s="43"/>
      <c r="ZC39" s="43"/>
      <c r="ZD39" s="43"/>
      <c r="ZE39" s="43"/>
      <c r="ZF39" s="43"/>
      <c r="ZG39" s="43"/>
      <c r="ZH39" s="43"/>
      <c r="ZI39" s="43"/>
      <c r="ZJ39" s="43"/>
      <c r="ZK39" s="43"/>
      <c r="ZL39" s="43"/>
      <c r="ZM39" s="43"/>
      <c r="ZN39" s="43"/>
      <c r="ZO39" s="43"/>
      <c r="ZP39" s="43"/>
      <c r="ZQ39" s="43"/>
      <c r="ZR39" s="43"/>
      <c r="ZS39" s="43"/>
      <c r="ZT39" s="43"/>
      <c r="ZU39" s="43"/>
      <c r="ZV39" s="43"/>
      <c r="ZW39" s="43"/>
      <c r="ZX39" s="43"/>
      <c r="ZY39" s="43"/>
      <c r="ZZ39" s="43"/>
      <c r="AAA39" s="43"/>
      <c r="AAB39" s="43"/>
      <c r="AAC39" s="43"/>
      <c r="AAD39" s="43"/>
      <c r="AAE39" s="43"/>
      <c r="AAF39" s="43"/>
      <c r="AAG39" s="43"/>
      <c r="AAH39" s="43"/>
      <c r="AAI39" s="43"/>
      <c r="AAJ39" s="43"/>
      <c r="AAK39" s="43"/>
      <c r="AAL39" s="43"/>
      <c r="AAM39" s="43"/>
      <c r="AAN39" s="43"/>
      <c r="AAO39" s="43"/>
      <c r="AAP39" s="43"/>
      <c r="AAQ39" s="43"/>
      <c r="AAR39" s="43"/>
      <c r="AAS39" s="43"/>
      <c r="AAT39" s="43"/>
      <c r="AAU39" s="43"/>
      <c r="AAV39" s="43"/>
      <c r="AAW39" s="43"/>
      <c r="AAX39" s="43"/>
      <c r="AAY39" s="43"/>
      <c r="AAZ39" s="43"/>
      <c r="ABA39" s="43"/>
      <c r="ABB39" s="43"/>
      <c r="ABC39" s="43"/>
      <c r="ABD39" s="43"/>
      <c r="ABE39" s="43"/>
      <c r="ABF39" s="43"/>
      <c r="ABG39" s="43"/>
      <c r="ABH39" s="43"/>
      <c r="ABI39" s="43"/>
      <c r="ABJ39" s="43"/>
      <c r="ABK39" s="43"/>
      <c r="ABL39" s="43"/>
      <c r="ABM39" s="43"/>
      <c r="ABN39" s="43"/>
      <c r="ABO39" s="43"/>
      <c r="ABP39" s="43"/>
      <c r="ABQ39" s="43"/>
      <c r="ABR39" s="43"/>
      <c r="ABS39" s="43"/>
      <c r="ABT39" s="43"/>
      <c r="ABU39" s="43"/>
      <c r="ABV39" s="43"/>
      <c r="ABW39" s="43"/>
      <c r="ABX39" s="43"/>
      <c r="ABY39" s="43"/>
      <c r="ABZ39" s="43"/>
      <c r="ACA39" s="43"/>
      <c r="ACB39" s="43"/>
      <c r="ACC39" s="43"/>
      <c r="ACD39" s="43"/>
      <c r="ACE39" s="43"/>
      <c r="ACF39" s="43"/>
      <c r="ACG39" s="43"/>
      <c r="ACH39" s="43"/>
      <c r="ACI39" s="43"/>
      <c r="ACJ39" s="43"/>
      <c r="ACK39" s="43"/>
      <c r="ACL39" s="43"/>
      <c r="ACM39" s="43"/>
      <c r="ACN39" s="43"/>
      <c r="ACO39" s="43"/>
      <c r="ACP39" s="43"/>
      <c r="ACQ39" s="43"/>
      <c r="ACR39" s="43"/>
      <c r="ACS39" s="43"/>
      <c r="ACT39" s="43"/>
      <c r="ACU39" s="43"/>
      <c r="ACV39" s="43"/>
      <c r="ACW39" s="43"/>
      <c r="ACX39" s="43"/>
      <c r="ACY39" s="43"/>
      <c r="ACZ39" s="43"/>
      <c r="ADA39" s="43"/>
      <c r="ADB39" s="43"/>
      <c r="ADC39" s="43"/>
      <c r="ADD39" s="43"/>
      <c r="ADE39" s="43"/>
      <c r="ADF39" s="43"/>
      <c r="ADG39" s="43"/>
      <c r="ADH39" s="43"/>
      <c r="ADI39" s="43"/>
      <c r="ADJ39" s="43"/>
      <c r="ADK39" s="43"/>
      <c r="ADL39" s="43"/>
      <c r="ADM39" s="43"/>
      <c r="ADN39" s="43"/>
      <c r="ADO39" s="43"/>
      <c r="ADP39" s="43"/>
      <c r="ADQ39" s="43"/>
      <c r="ADR39" s="43"/>
      <c r="ADS39" s="43"/>
      <c r="ADT39" s="43"/>
      <c r="ADU39" s="43"/>
      <c r="ADV39" s="43"/>
      <c r="ADW39" s="43"/>
      <c r="ADX39" s="43"/>
      <c r="ADY39" s="43"/>
      <c r="ADZ39" s="43"/>
      <c r="AEA39" s="43"/>
      <c r="AEB39" s="43"/>
      <c r="AEC39" s="43"/>
      <c r="AED39" s="43"/>
      <c r="AEE39" s="43"/>
      <c r="AEF39" s="43"/>
      <c r="AEG39" s="43"/>
      <c r="AEH39" s="43"/>
      <c r="AEI39" s="43"/>
      <c r="AEJ39" s="43"/>
      <c r="AEK39" s="43"/>
      <c r="AEL39" s="43"/>
      <c r="AEM39" s="43"/>
      <c r="AEN39" s="43"/>
      <c r="AEO39" s="43"/>
      <c r="AEP39" s="43"/>
      <c r="AEQ39" s="43"/>
      <c r="AER39" s="43"/>
      <c r="AES39" s="43"/>
      <c r="AET39" s="43"/>
      <c r="AEU39" s="43"/>
      <c r="AEV39" s="43"/>
      <c r="AEW39" s="43"/>
      <c r="AEX39" s="43"/>
      <c r="AEY39" s="43"/>
      <c r="AEZ39" s="43"/>
      <c r="AFA39" s="43"/>
      <c r="AFB39" s="43"/>
      <c r="AFC39" s="43"/>
      <c r="AFD39" s="43"/>
      <c r="AFE39" s="43"/>
      <c r="AFF39" s="43"/>
      <c r="AFG39" s="43"/>
      <c r="AFH39" s="43"/>
      <c r="AFI39" s="43"/>
      <c r="AFJ39" s="43"/>
      <c r="AFK39" s="43"/>
      <c r="AFL39" s="43"/>
      <c r="AFM39" s="43"/>
      <c r="AFN39" s="43"/>
      <c r="AFO39" s="43"/>
      <c r="AFP39" s="43"/>
      <c r="AFQ39" s="43"/>
      <c r="AFR39" s="43"/>
      <c r="AFS39" s="43"/>
      <c r="AFT39" s="43"/>
      <c r="AFU39" s="43"/>
      <c r="AFV39" s="43"/>
      <c r="AFW39" s="43"/>
      <c r="AFX39" s="43"/>
      <c r="AFY39" s="43"/>
      <c r="AFZ39" s="43"/>
      <c r="AGA39" s="43"/>
      <c r="AGB39" s="43"/>
      <c r="AGC39" s="43"/>
      <c r="AGD39" s="43"/>
      <c r="AGE39" s="43"/>
      <c r="AGF39" s="43"/>
      <c r="AGG39" s="43"/>
      <c r="AGH39" s="43"/>
      <c r="AGI39" s="43"/>
      <c r="AGJ39" s="43"/>
      <c r="AGK39" s="43"/>
      <c r="AGL39" s="43"/>
      <c r="AGM39" s="43"/>
      <c r="AGN39" s="43"/>
      <c r="AGO39" s="43"/>
      <c r="AGP39" s="43"/>
      <c r="AGQ39" s="43"/>
      <c r="AGR39" s="43"/>
      <c r="AGS39" s="43"/>
      <c r="AGT39" s="43"/>
      <c r="AGU39" s="43"/>
      <c r="AGV39" s="43"/>
      <c r="AGW39" s="43"/>
      <c r="AGX39" s="43"/>
      <c r="AGY39" s="43"/>
      <c r="AGZ39" s="43"/>
      <c r="AHA39" s="43"/>
      <c r="AHB39" s="43"/>
      <c r="AHC39" s="43"/>
      <c r="AHD39" s="43"/>
      <c r="AHE39" s="43"/>
      <c r="AHF39" s="43"/>
      <c r="AHG39" s="43"/>
      <c r="AHH39" s="43"/>
      <c r="AHI39" s="43"/>
      <c r="AHJ39" s="43"/>
      <c r="AHK39" s="43"/>
      <c r="AHL39" s="43"/>
      <c r="AHM39" s="43"/>
      <c r="AHN39" s="43"/>
      <c r="AHO39" s="43"/>
      <c r="AHP39" s="43"/>
      <c r="AHQ39" s="43"/>
      <c r="AHR39" s="43"/>
      <c r="AHS39" s="43"/>
      <c r="AHT39" s="43"/>
      <c r="AHU39" s="43"/>
      <c r="AHV39" s="43"/>
      <c r="AHW39" s="43"/>
      <c r="AHX39" s="43"/>
      <c r="AHY39" s="43"/>
      <c r="AHZ39" s="43"/>
      <c r="AIA39" s="43"/>
      <c r="AIB39" s="43"/>
      <c r="AIC39" s="43"/>
      <c r="AID39" s="43"/>
      <c r="AIE39" s="43"/>
      <c r="AIF39" s="43"/>
      <c r="AIG39" s="43"/>
      <c r="AIH39" s="43"/>
      <c r="AII39" s="43"/>
      <c r="AIJ39" s="43"/>
      <c r="AIK39" s="43"/>
      <c r="AIL39" s="43"/>
      <c r="AIM39" s="43"/>
      <c r="AIN39" s="43"/>
      <c r="AIO39" s="43"/>
      <c r="AIP39" s="43"/>
      <c r="AIQ39" s="43"/>
      <c r="AIR39" s="43"/>
      <c r="AIS39" s="43"/>
      <c r="AIT39" s="43"/>
      <c r="AIU39" s="43"/>
      <c r="AIV39" s="43"/>
      <c r="AIW39" s="43"/>
      <c r="AIX39" s="43"/>
      <c r="AIY39" s="43"/>
      <c r="AIZ39" s="43"/>
      <c r="AJA39" s="43"/>
      <c r="AJB39" s="43"/>
      <c r="AJC39" s="43"/>
      <c r="AJD39" s="43"/>
      <c r="AJE39" s="43"/>
      <c r="AJF39" s="43"/>
      <c r="AJG39" s="43"/>
      <c r="AJH39" s="43"/>
      <c r="AJI39" s="43"/>
      <c r="AJJ39" s="43"/>
      <c r="AJK39" s="43"/>
      <c r="AJL39" s="43"/>
      <c r="AJM39" s="43"/>
      <c r="AJN39" s="43"/>
      <c r="AJO39" s="43"/>
      <c r="AJP39" s="43"/>
      <c r="AJQ39" s="43"/>
      <c r="AJR39" s="43"/>
      <c r="AJS39" s="43"/>
      <c r="AJT39" s="43"/>
      <c r="AJU39" s="43"/>
      <c r="AJV39" s="43"/>
      <c r="AJW39" s="43"/>
      <c r="AJX39" s="43"/>
      <c r="AJY39" s="43"/>
      <c r="AJZ39" s="43"/>
      <c r="AKA39" s="43"/>
      <c r="AKB39" s="43"/>
      <c r="AKC39" s="43"/>
      <c r="AKD39" s="43"/>
      <c r="AKE39" s="43"/>
      <c r="AKF39" s="43"/>
      <c r="AKG39" s="43"/>
      <c r="AKH39" s="43"/>
      <c r="AKI39" s="43"/>
      <c r="AKJ39" s="43"/>
      <c r="AKK39" s="43"/>
      <c r="AKL39" s="43"/>
      <c r="AKM39" s="43"/>
      <c r="AKN39" s="43"/>
      <c r="AKO39" s="43"/>
      <c r="AKP39" s="43"/>
      <c r="AKQ39" s="43"/>
      <c r="AKR39" s="43"/>
      <c r="AKS39" s="43"/>
      <c r="AKT39" s="43"/>
      <c r="AKU39" s="43"/>
      <c r="AKV39" s="43"/>
      <c r="AKW39" s="43"/>
      <c r="AKX39" s="43"/>
      <c r="AKY39" s="43"/>
      <c r="AKZ39" s="43"/>
      <c r="ALA39" s="43"/>
      <c r="ALB39" s="43"/>
      <c r="ALC39" s="43"/>
      <c r="ALD39" s="43"/>
      <c r="ALE39" s="43"/>
      <c r="ALF39" s="43"/>
      <c r="ALG39" s="43"/>
      <c r="ALH39" s="43"/>
      <c r="ALI39" s="43"/>
      <c r="ALJ39" s="43"/>
      <c r="ALK39" s="43"/>
      <c r="ALL39" s="43"/>
      <c r="ALM39" s="43"/>
      <c r="ALN39" s="43"/>
      <c r="ALO39" s="43"/>
      <c r="ALP39" s="43"/>
      <c r="ALQ39" s="43"/>
      <c r="ALR39" s="43"/>
      <c r="ALS39" s="43"/>
      <c r="ALT39" s="43"/>
      <c r="ALU39" s="43"/>
      <c r="ALV39" s="43"/>
      <c r="ALW39" s="43"/>
      <c r="ALX39" s="43"/>
      <c r="ALY39" s="43"/>
      <c r="ALZ39" s="43"/>
      <c r="AMA39" s="43"/>
      <c r="AMB39" s="43"/>
      <c r="AMC39" s="43"/>
      <c r="AMD39" s="43"/>
    </row>
    <row r="40" spans="1:1018" s="45" customFormat="1" ht="15" x14ac:dyDescent="0.2">
      <c r="A40" s="98"/>
      <c r="B40" s="99"/>
      <c r="C40" s="54" t="s">
        <v>52</v>
      </c>
      <c r="D40" s="92"/>
      <c r="E40" s="90"/>
      <c r="F40" s="88"/>
      <c r="G40" s="105"/>
      <c r="H40" s="43"/>
      <c r="I40" s="4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  <c r="IW40" s="43"/>
      <c r="IX40" s="43"/>
      <c r="IY40" s="43"/>
      <c r="IZ40" s="43"/>
      <c r="JA40" s="43"/>
      <c r="JB40" s="43"/>
      <c r="JC40" s="43"/>
      <c r="JD40" s="43"/>
      <c r="JE40" s="43"/>
      <c r="JF40" s="43"/>
      <c r="JG40" s="43"/>
      <c r="JH40" s="43"/>
      <c r="JI40" s="43"/>
      <c r="JJ40" s="43"/>
      <c r="JK40" s="43"/>
      <c r="JL40" s="43"/>
      <c r="JM40" s="43"/>
      <c r="JN40" s="43"/>
      <c r="JO40" s="43"/>
      <c r="JP40" s="43"/>
      <c r="JQ40" s="43"/>
      <c r="JR40" s="43"/>
      <c r="JS40" s="43"/>
      <c r="JT40" s="43"/>
      <c r="JU40" s="43"/>
      <c r="JV40" s="43"/>
      <c r="JW40" s="43"/>
      <c r="JX40" s="43"/>
      <c r="JY40" s="43"/>
      <c r="JZ40" s="43"/>
      <c r="KA40" s="43"/>
      <c r="KB40" s="43"/>
      <c r="KC40" s="43"/>
      <c r="KD40" s="43"/>
      <c r="KE40" s="43"/>
      <c r="KF40" s="43"/>
      <c r="KG40" s="43"/>
      <c r="KH40" s="43"/>
      <c r="KI40" s="43"/>
      <c r="KJ40" s="43"/>
      <c r="KK40" s="43"/>
      <c r="KL40" s="43"/>
      <c r="KM40" s="43"/>
      <c r="KN40" s="43"/>
      <c r="KO40" s="43"/>
      <c r="KP40" s="43"/>
      <c r="KQ40" s="43"/>
      <c r="KR40" s="43"/>
      <c r="KS40" s="43"/>
      <c r="KT40" s="43"/>
      <c r="KU40" s="43"/>
      <c r="KV40" s="43"/>
      <c r="KW40" s="43"/>
      <c r="KX40" s="43"/>
      <c r="KY40" s="43"/>
      <c r="KZ40" s="43"/>
      <c r="LA40" s="43"/>
      <c r="LB40" s="43"/>
      <c r="LC40" s="43"/>
      <c r="LD40" s="43"/>
      <c r="LE40" s="43"/>
      <c r="LF40" s="43"/>
      <c r="LG40" s="43"/>
      <c r="LH40" s="43"/>
      <c r="LI40" s="43"/>
      <c r="LJ40" s="43"/>
      <c r="LK40" s="43"/>
      <c r="LL40" s="43"/>
      <c r="LM40" s="43"/>
      <c r="LN40" s="43"/>
      <c r="LO40" s="43"/>
      <c r="LP40" s="43"/>
      <c r="LQ40" s="43"/>
      <c r="LR40" s="43"/>
      <c r="LS40" s="43"/>
      <c r="LT40" s="43"/>
      <c r="LU40" s="43"/>
      <c r="LV40" s="43"/>
      <c r="LW40" s="43"/>
      <c r="LX40" s="43"/>
      <c r="LY40" s="43"/>
      <c r="LZ40" s="43"/>
      <c r="MA40" s="43"/>
      <c r="MB40" s="43"/>
      <c r="MC40" s="43"/>
      <c r="MD40" s="43"/>
      <c r="ME40" s="43"/>
      <c r="MF40" s="43"/>
      <c r="MG40" s="43"/>
      <c r="MH40" s="43"/>
      <c r="MI40" s="43"/>
      <c r="MJ40" s="43"/>
      <c r="MK40" s="43"/>
      <c r="ML40" s="43"/>
      <c r="MM40" s="43"/>
      <c r="MN40" s="43"/>
      <c r="MO40" s="43"/>
      <c r="MP40" s="43"/>
      <c r="MQ40" s="43"/>
      <c r="MR40" s="43"/>
      <c r="MS40" s="43"/>
      <c r="MT40" s="43"/>
      <c r="MU40" s="43"/>
      <c r="MV40" s="43"/>
      <c r="MW40" s="43"/>
      <c r="MX40" s="43"/>
      <c r="MY40" s="43"/>
      <c r="MZ40" s="43"/>
      <c r="NA40" s="43"/>
      <c r="NB40" s="43"/>
      <c r="NC40" s="43"/>
      <c r="ND40" s="43"/>
      <c r="NE40" s="43"/>
      <c r="NF40" s="43"/>
      <c r="NG40" s="43"/>
      <c r="NH40" s="43"/>
      <c r="NI40" s="43"/>
      <c r="NJ40" s="43"/>
      <c r="NK40" s="43"/>
      <c r="NL40" s="43"/>
      <c r="NM40" s="43"/>
      <c r="NN40" s="43"/>
      <c r="NO40" s="43"/>
      <c r="NP40" s="43"/>
      <c r="NQ40" s="43"/>
      <c r="NR40" s="43"/>
      <c r="NS40" s="43"/>
      <c r="NT40" s="43"/>
      <c r="NU40" s="43"/>
      <c r="NV40" s="43"/>
      <c r="NW40" s="43"/>
      <c r="NX40" s="43"/>
      <c r="NY40" s="43"/>
      <c r="NZ40" s="43"/>
      <c r="OA40" s="43"/>
      <c r="OB40" s="43"/>
      <c r="OC40" s="43"/>
      <c r="OD40" s="43"/>
      <c r="OE40" s="43"/>
      <c r="OF40" s="43"/>
      <c r="OG40" s="43"/>
      <c r="OH40" s="43"/>
      <c r="OI40" s="43"/>
      <c r="OJ40" s="43"/>
      <c r="OK40" s="43"/>
      <c r="OL40" s="43"/>
      <c r="OM40" s="43"/>
      <c r="ON40" s="43"/>
      <c r="OO40" s="43"/>
      <c r="OP40" s="43"/>
      <c r="OQ40" s="43"/>
      <c r="OR40" s="43"/>
      <c r="OS40" s="43"/>
      <c r="OT40" s="43"/>
      <c r="OU40" s="43"/>
      <c r="OV40" s="43"/>
      <c r="OW40" s="43"/>
      <c r="OX40" s="43"/>
      <c r="OY40" s="43"/>
      <c r="OZ40" s="43"/>
      <c r="PA40" s="43"/>
      <c r="PB40" s="43"/>
      <c r="PC40" s="43"/>
      <c r="PD40" s="43"/>
      <c r="PE40" s="43"/>
      <c r="PF40" s="43"/>
      <c r="PG40" s="43"/>
      <c r="PH40" s="43"/>
      <c r="PI40" s="43"/>
      <c r="PJ40" s="43"/>
      <c r="PK40" s="43"/>
      <c r="PL40" s="43"/>
      <c r="PM40" s="43"/>
      <c r="PN40" s="43"/>
      <c r="PO40" s="43"/>
      <c r="PP40" s="43"/>
      <c r="PQ40" s="43"/>
      <c r="PR40" s="43"/>
      <c r="PS40" s="43"/>
      <c r="PT40" s="43"/>
      <c r="PU40" s="43"/>
      <c r="PV40" s="43"/>
      <c r="PW40" s="43"/>
      <c r="PX40" s="43"/>
      <c r="PY40" s="43"/>
      <c r="PZ40" s="43"/>
      <c r="QA40" s="43"/>
      <c r="QB40" s="43"/>
      <c r="QC40" s="43"/>
      <c r="QD40" s="43"/>
      <c r="QE40" s="43"/>
      <c r="QF40" s="43"/>
      <c r="QG40" s="43"/>
      <c r="QH40" s="43"/>
      <c r="QI40" s="43"/>
      <c r="QJ40" s="43"/>
      <c r="QK40" s="43"/>
      <c r="QL40" s="43"/>
      <c r="QM40" s="43"/>
      <c r="QN40" s="43"/>
      <c r="QO40" s="43"/>
      <c r="QP40" s="43"/>
      <c r="QQ40" s="43"/>
      <c r="QR40" s="43"/>
      <c r="QS40" s="43"/>
      <c r="QT40" s="43"/>
      <c r="QU40" s="43"/>
      <c r="QV40" s="43"/>
      <c r="QW40" s="43"/>
      <c r="QX40" s="43"/>
      <c r="QY40" s="43"/>
      <c r="QZ40" s="43"/>
      <c r="RA40" s="43"/>
      <c r="RB40" s="43"/>
      <c r="RC40" s="43"/>
      <c r="RD40" s="43"/>
      <c r="RE40" s="43"/>
      <c r="RF40" s="43"/>
      <c r="RG40" s="43"/>
      <c r="RH40" s="43"/>
      <c r="RI40" s="43"/>
      <c r="RJ40" s="43"/>
      <c r="RK40" s="43"/>
      <c r="RL40" s="43"/>
      <c r="RM40" s="43"/>
      <c r="RN40" s="43"/>
      <c r="RO40" s="43"/>
      <c r="RP40" s="43"/>
      <c r="RQ40" s="43"/>
      <c r="RR40" s="43"/>
      <c r="RS40" s="43"/>
      <c r="RT40" s="43"/>
      <c r="RU40" s="43"/>
      <c r="RV40" s="43"/>
      <c r="RW40" s="43"/>
      <c r="RX40" s="43"/>
      <c r="RY40" s="43"/>
      <c r="RZ40" s="43"/>
      <c r="SA40" s="43"/>
      <c r="SB40" s="43"/>
      <c r="SC40" s="43"/>
      <c r="SD40" s="43"/>
      <c r="SE40" s="43"/>
      <c r="SF40" s="43"/>
      <c r="SG40" s="43"/>
      <c r="SH40" s="43"/>
      <c r="SI40" s="43"/>
      <c r="SJ40" s="43"/>
      <c r="SK40" s="43"/>
      <c r="SL40" s="43"/>
      <c r="SM40" s="43"/>
      <c r="SN40" s="43"/>
      <c r="SO40" s="43"/>
      <c r="SP40" s="43"/>
      <c r="SQ40" s="43"/>
      <c r="SR40" s="43"/>
      <c r="SS40" s="43"/>
      <c r="ST40" s="43"/>
      <c r="SU40" s="43"/>
      <c r="SV40" s="43"/>
      <c r="SW40" s="43"/>
      <c r="SX40" s="43"/>
      <c r="SY40" s="43"/>
      <c r="SZ40" s="43"/>
      <c r="TA40" s="43"/>
      <c r="TB40" s="43"/>
      <c r="TC40" s="43"/>
      <c r="TD40" s="43"/>
      <c r="TE40" s="43"/>
      <c r="TF40" s="43"/>
      <c r="TG40" s="43"/>
      <c r="TH40" s="43"/>
      <c r="TI40" s="43"/>
      <c r="TJ40" s="43"/>
      <c r="TK40" s="43"/>
      <c r="TL40" s="43"/>
      <c r="TM40" s="43"/>
      <c r="TN40" s="43"/>
      <c r="TO40" s="43"/>
      <c r="TP40" s="43"/>
      <c r="TQ40" s="43"/>
      <c r="TR40" s="43"/>
      <c r="TS40" s="43"/>
      <c r="TT40" s="43"/>
      <c r="TU40" s="43"/>
      <c r="TV40" s="43"/>
      <c r="TW40" s="43"/>
      <c r="TX40" s="43"/>
      <c r="TY40" s="43"/>
      <c r="TZ40" s="43"/>
      <c r="UA40" s="43"/>
      <c r="UB40" s="43"/>
      <c r="UC40" s="43"/>
      <c r="UD40" s="43"/>
      <c r="UE40" s="43"/>
      <c r="UF40" s="43"/>
      <c r="UG40" s="43"/>
      <c r="UH40" s="43"/>
      <c r="UI40" s="43"/>
      <c r="UJ40" s="43"/>
      <c r="UK40" s="43"/>
      <c r="UL40" s="43"/>
      <c r="UM40" s="43"/>
      <c r="UN40" s="43"/>
      <c r="UO40" s="43"/>
      <c r="UP40" s="43"/>
      <c r="UQ40" s="43"/>
      <c r="UR40" s="43"/>
      <c r="US40" s="43"/>
      <c r="UT40" s="43"/>
      <c r="UU40" s="43"/>
      <c r="UV40" s="43"/>
      <c r="UW40" s="43"/>
      <c r="UX40" s="43"/>
      <c r="UY40" s="43"/>
      <c r="UZ40" s="43"/>
      <c r="VA40" s="43"/>
      <c r="VB40" s="43"/>
      <c r="VC40" s="43"/>
      <c r="VD40" s="43"/>
      <c r="VE40" s="43"/>
      <c r="VF40" s="43"/>
      <c r="VG40" s="43"/>
      <c r="VH40" s="43"/>
      <c r="VI40" s="43"/>
      <c r="VJ40" s="43"/>
      <c r="VK40" s="43"/>
      <c r="VL40" s="43"/>
      <c r="VM40" s="43"/>
      <c r="VN40" s="43"/>
      <c r="VO40" s="43"/>
      <c r="VP40" s="43"/>
      <c r="VQ40" s="43"/>
      <c r="VR40" s="43"/>
      <c r="VS40" s="43"/>
      <c r="VT40" s="43"/>
      <c r="VU40" s="43"/>
      <c r="VV40" s="43"/>
      <c r="VW40" s="43"/>
      <c r="VX40" s="43"/>
      <c r="VY40" s="43"/>
      <c r="VZ40" s="43"/>
      <c r="WA40" s="43"/>
      <c r="WB40" s="43"/>
      <c r="WC40" s="43"/>
      <c r="WD40" s="43"/>
      <c r="WE40" s="43"/>
      <c r="WF40" s="43"/>
      <c r="WG40" s="43"/>
      <c r="WH40" s="43"/>
      <c r="WI40" s="43"/>
      <c r="WJ40" s="43"/>
      <c r="WK40" s="43"/>
      <c r="WL40" s="43"/>
      <c r="WM40" s="43"/>
      <c r="WN40" s="43"/>
      <c r="WO40" s="43"/>
      <c r="WP40" s="43"/>
      <c r="WQ40" s="43"/>
      <c r="WR40" s="43"/>
      <c r="WS40" s="43"/>
      <c r="WT40" s="43"/>
      <c r="WU40" s="43"/>
      <c r="WV40" s="43"/>
      <c r="WW40" s="43"/>
      <c r="WX40" s="43"/>
      <c r="WY40" s="43"/>
      <c r="WZ40" s="43"/>
      <c r="XA40" s="43"/>
      <c r="XB40" s="43"/>
      <c r="XC40" s="43"/>
      <c r="XD40" s="43"/>
      <c r="XE40" s="43"/>
      <c r="XF40" s="43"/>
      <c r="XG40" s="43"/>
      <c r="XH40" s="43"/>
      <c r="XI40" s="43"/>
      <c r="XJ40" s="43"/>
      <c r="XK40" s="43"/>
      <c r="XL40" s="43"/>
      <c r="XM40" s="43"/>
      <c r="XN40" s="43"/>
      <c r="XO40" s="43"/>
      <c r="XP40" s="43"/>
      <c r="XQ40" s="43"/>
      <c r="XR40" s="43"/>
      <c r="XS40" s="43"/>
      <c r="XT40" s="43"/>
      <c r="XU40" s="43"/>
      <c r="XV40" s="43"/>
      <c r="XW40" s="43"/>
      <c r="XX40" s="43"/>
      <c r="XY40" s="43"/>
      <c r="XZ40" s="43"/>
      <c r="YA40" s="43"/>
      <c r="YB40" s="43"/>
      <c r="YC40" s="43"/>
      <c r="YD40" s="43"/>
      <c r="YE40" s="43"/>
      <c r="YF40" s="43"/>
      <c r="YG40" s="43"/>
      <c r="YH40" s="43"/>
      <c r="YI40" s="43"/>
      <c r="YJ40" s="43"/>
      <c r="YK40" s="43"/>
      <c r="YL40" s="43"/>
      <c r="YM40" s="43"/>
      <c r="YN40" s="43"/>
      <c r="YO40" s="43"/>
      <c r="YP40" s="43"/>
      <c r="YQ40" s="43"/>
      <c r="YR40" s="43"/>
      <c r="YS40" s="43"/>
      <c r="YT40" s="43"/>
      <c r="YU40" s="43"/>
      <c r="YV40" s="43"/>
      <c r="YW40" s="43"/>
      <c r="YX40" s="43"/>
      <c r="YY40" s="43"/>
      <c r="YZ40" s="43"/>
      <c r="ZA40" s="43"/>
      <c r="ZB40" s="43"/>
      <c r="ZC40" s="43"/>
      <c r="ZD40" s="43"/>
      <c r="ZE40" s="43"/>
      <c r="ZF40" s="43"/>
      <c r="ZG40" s="43"/>
      <c r="ZH40" s="43"/>
      <c r="ZI40" s="43"/>
      <c r="ZJ40" s="43"/>
      <c r="ZK40" s="43"/>
      <c r="ZL40" s="43"/>
      <c r="ZM40" s="43"/>
      <c r="ZN40" s="43"/>
      <c r="ZO40" s="43"/>
      <c r="ZP40" s="43"/>
      <c r="ZQ40" s="43"/>
      <c r="ZR40" s="43"/>
      <c r="ZS40" s="43"/>
      <c r="ZT40" s="43"/>
      <c r="ZU40" s="43"/>
      <c r="ZV40" s="43"/>
      <c r="ZW40" s="43"/>
      <c r="ZX40" s="43"/>
      <c r="ZY40" s="43"/>
      <c r="ZZ40" s="43"/>
      <c r="AAA40" s="43"/>
      <c r="AAB40" s="43"/>
      <c r="AAC40" s="43"/>
      <c r="AAD40" s="43"/>
      <c r="AAE40" s="43"/>
      <c r="AAF40" s="43"/>
      <c r="AAG40" s="43"/>
      <c r="AAH40" s="43"/>
      <c r="AAI40" s="43"/>
      <c r="AAJ40" s="43"/>
      <c r="AAK40" s="43"/>
      <c r="AAL40" s="43"/>
      <c r="AAM40" s="43"/>
      <c r="AAN40" s="43"/>
      <c r="AAO40" s="43"/>
      <c r="AAP40" s="43"/>
      <c r="AAQ40" s="43"/>
      <c r="AAR40" s="43"/>
      <c r="AAS40" s="43"/>
      <c r="AAT40" s="43"/>
      <c r="AAU40" s="43"/>
      <c r="AAV40" s="43"/>
      <c r="AAW40" s="43"/>
      <c r="AAX40" s="43"/>
      <c r="AAY40" s="43"/>
      <c r="AAZ40" s="43"/>
      <c r="ABA40" s="43"/>
      <c r="ABB40" s="43"/>
      <c r="ABC40" s="43"/>
      <c r="ABD40" s="43"/>
      <c r="ABE40" s="43"/>
      <c r="ABF40" s="43"/>
      <c r="ABG40" s="43"/>
      <c r="ABH40" s="43"/>
      <c r="ABI40" s="43"/>
      <c r="ABJ40" s="43"/>
      <c r="ABK40" s="43"/>
      <c r="ABL40" s="43"/>
      <c r="ABM40" s="43"/>
      <c r="ABN40" s="43"/>
      <c r="ABO40" s="43"/>
      <c r="ABP40" s="43"/>
      <c r="ABQ40" s="43"/>
      <c r="ABR40" s="43"/>
      <c r="ABS40" s="43"/>
      <c r="ABT40" s="43"/>
      <c r="ABU40" s="43"/>
      <c r="ABV40" s="43"/>
      <c r="ABW40" s="43"/>
      <c r="ABX40" s="43"/>
      <c r="ABY40" s="43"/>
      <c r="ABZ40" s="43"/>
      <c r="ACA40" s="43"/>
      <c r="ACB40" s="43"/>
      <c r="ACC40" s="43"/>
      <c r="ACD40" s="43"/>
      <c r="ACE40" s="43"/>
      <c r="ACF40" s="43"/>
      <c r="ACG40" s="43"/>
      <c r="ACH40" s="43"/>
      <c r="ACI40" s="43"/>
      <c r="ACJ40" s="43"/>
      <c r="ACK40" s="43"/>
      <c r="ACL40" s="43"/>
      <c r="ACM40" s="43"/>
      <c r="ACN40" s="43"/>
      <c r="ACO40" s="43"/>
      <c r="ACP40" s="43"/>
      <c r="ACQ40" s="43"/>
      <c r="ACR40" s="43"/>
      <c r="ACS40" s="43"/>
      <c r="ACT40" s="43"/>
      <c r="ACU40" s="43"/>
      <c r="ACV40" s="43"/>
      <c r="ACW40" s="43"/>
      <c r="ACX40" s="43"/>
      <c r="ACY40" s="43"/>
      <c r="ACZ40" s="43"/>
      <c r="ADA40" s="43"/>
      <c r="ADB40" s="43"/>
      <c r="ADC40" s="43"/>
      <c r="ADD40" s="43"/>
      <c r="ADE40" s="43"/>
      <c r="ADF40" s="43"/>
      <c r="ADG40" s="43"/>
      <c r="ADH40" s="43"/>
      <c r="ADI40" s="43"/>
      <c r="ADJ40" s="43"/>
      <c r="ADK40" s="43"/>
      <c r="ADL40" s="43"/>
      <c r="ADM40" s="43"/>
      <c r="ADN40" s="43"/>
      <c r="ADO40" s="43"/>
      <c r="ADP40" s="43"/>
      <c r="ADQ40" s="43"/>
      <c r="ADR40" s="43"/>
      <c r="ADS40" s="43"/>
      <c r="ADT40" s="43"/>
      <c r="ADU40" s="43"/>
      <c r="ADV40" s="43"/>
      <c r="ADW40" s="43"/>
      <c r="ADX40" s="43"/>
      <c r="ADY40" s="43"/>
      <c r="ADZ40" s="43"/>
      <c r="AEA40" s="43"/>
      <c r="AEB40" s="43"/>
      <c r="AEC40" s="43"/>
      <c r="AED40" s="43"/>
      <c r="AEE40" s="43"/>
      <c r="AEF40" s="43"/>
      <c r="AEG40" s="43"/>
      <c r="AEH40" s="43"/>
      <c r="AEI40" s="43"/>
      <c r="AEJ40" s="43"/>
      <c r="AEK40" s="43"/>
      <c r="AEL40" s="43"/>
      <c r="AEM40" s="43"/>
      <c r="AEN40" s="43"/>
      <c r="AEO40" s="43"/>
      <c r="AEP40" s="43"/>
      <c r="AEQ40" s="43"/>
      <c r="AER40" s="43"/>
      <c r="AES40" s="43"/>
      <c r="AET40" s="43"/>
      <c r="AEU40" s="43"/>
      <c r="AEV40" s="43"/>
      <c r="AEW40" s="43"/>
      <c r="AEX40" s="43"/>
      <c r="AEY40" s="43"/>
      <c r="AEZ40" s="43"/>
      <c r="AFA40" s="43"/>
      <c r="AFB40" s="43"/>
      <c r="AFC40" s="43"/>
      <c r="AFD40" s="43"/>
      <c r="AFE40" s="43"/>
      <c r="AFF40" s="43"/>
      <c r="AFG40" s="43"/>
      <c r="AFH40" s="43"/>
      <c r="AFI40" s="43"/>
      <c r="AFJ40" s="43"/>
      <c r="AFK40" s="43"/>
      <c r="AFL40" s="43"/>
      <c r="AFM40" s="43"/>
      <c r="AFN40" s="43"/>
      <c r="AFO40" s="43"/>
      <c r="AFP40" s="43"/>
      <c r="AFQ40" s="43"/>
      <c r="AFR40" s="43"/>
      <c r="AFS40" s="43"/>
      <c r="AFT40" s="43"/>
      <c r="AFU40" s="43"/>
      <c r="AFV40" s="43"/>
      <c r="AFW40" s="43"/>
      <c r="AFX40" s="43"/>
      <c r="AFY40" s="43"/>
      <c r="AFZ40" s="43"/>
      <c r="AGA40" s="43"/>
      <c r="AGB40" s="43"/>
      <c r="AGC40" s="43"/>
      <c r="AGD40" s="43"/>
      <c r="AGE40" s="43"/>
      <c r="AGF40" s="43"/>
      <c r="AGG40" s="43"/>
      <c r="AGH40" s="43"/>
      <c r="AGI40" s="43"/>
      <c r="AGJ40" s="43"/>
      <c r="AGK40" s="43"/>
      <c r="AGL40" s="43"/>
      <c r="AGM40" s="43"/>
      <c r="AGN40" s="43"/>
      <c r="AGO40" s="43"/>
      <c r="AGP40" s="43"/>
      <c r="AGQ40" s="43"/>
      <c r="AGR40" s="43"/>
      <c r="AGS40" s="43"/>
      <c r="AGT40" s="43"/>
      <c r="AGU40" s="43"/>
      <c r="AGV40" s="43"/>
      <c r="AGW40" s="43"/>
      <c r="AGX40" s="43"/>
      <c r="AGY40" s="43"/>
      <c r="AGZ40" s="43"/>
      <c r="AHA40" s="43"/>
      <c r="AHB40" s="43"/>
      <c r="AHC40" s="43"/>
      <c r="AHD40" s="43"/>
      <c r="AHE40" s="43"/>
      <c r="AHF40" s="43"/>
      <c r="AHG40" s="43"/>
      <c r="AHH40" s="43"/>
      <c r="AHI40" s="43"/>
      <c r="AHJ40" s="43"/>
      <c r="AHK40" s="43"/>
      <c r="AHL40" s="43"/>
      <c r="AHM40" s="43"/>
      <c r="AHN40" s="43"/>
      <c r="AHO40" s="43"/>
      <c r="AHP40" s="43"/>
      <c r="AHQ40" s="43"/>
      <c r="AHR40" s="43"/>
      <c r="AHS40" s="43"/>
      <c r="AHT40" s="43"/>
      <c r="AHU40" s="43"/>
      <c r="AHV40" s="43"/>
      <c r="AHW40" s="43"/>
      <c r="AHX40" s="43"/>
      <c r="AHY40" s="43"/>
      <c r="AHZ40" s="43"/>
      <c r="AIA40" s="43"/>
      <c r="AIB40" s="43"/>
      <c r="AIC40" s="43"/>
      <c r="AID40" s="43"/>
      <c r="AIE40" s="43"/>
      <c r="AIF40" s="43"/>
      <c r="AIG40" s="43"/>
      <c r="AIH40" s="43"/>
      <c r="AII40" s="43"/>
      <c r="AIJ40" s="43"/>
      <c r="AIK40" s="43"/>
      <c r="AIL40" s="43"/>
      <c r="AIM40" s="43"/>
      <c r="AIN40" s="43"/>
      <c r="AIO40" s="43"/>
      <c r="AIP40" s="43"/>
      <c r="AIQ40" s="43"/>
      <c r="AIR40" s="43"/>
      <c r="AIS40" s="43"/>
      <c r="AIT40" s="43"/>
      <c r="AIU40" s="43"/>
      <c r="AIV40" s="43"/>
      <c r="AIW40" s="43"/>
      <c r="AIX40" s="43"/>
      <c r="AIY40" s="43"/>
      <c r="AIZ40" s="43"/>
      <c r="AJA40" s="43"/>
      <c r="AJB40" s="43"/>
      <c r="AJC40" s="43"/>
      <c r="AJD40" s="43"/>
      <c r="AJE40" s="43"/>
      <c r="AJF40" s="43"/>
      <c r="AJG40" s="43"/>
      <c r="AJH40" s="43"/>
      <c r="AJI40" s="43"/>
      <c r="AJJ40" s="43"/>
      <c r="AJK40" s="43"/>
      <c r="AJL40" s="43"/>
      <c r="AJM40" s="43"/>
      <c r="AJN40" s="43"/>
      <c r="AJO40" s="43"/>
      <c r="AJP40" s="43"/>
      <c r="AJQ40" s="43"/>
      <c r="AJR40" s="43"/>
      <c r="AJS40" s="43"/>
      <c r="AJT40" s="43"/>
      <c r="AJU40" s="43"/>
      <c r="AJV40" s="43"/>
      <c r="AJW40" s="43"/>
      <c r="AJX40" s="43"/>
      <c r="AJY40" s="43"/>
      <c r="AJZ40" s="43"/>
      <c r="AKA40" s="43"/>
      <c r="AKB40" s="43"/>
      <c r="AKC40" s="43"/>
      <c r="AKD40" s="43"/>
      <c r="AKE40" s="43"/>
      <c r="AKF40" s="43"/>
      <c r="AKG40" s="43"/>
      <c r="AKH40" s="43"/>
      <c r="AKI40" s="43"/>
      <c r="AKJ40" s="43"/>
      <c r="AKK40" s="43"/>
      <c r="AKL40" s="43"/>
      <c r="AKM40" s="43"/>
      <c r="AKN40" s="43"/>
      <c r="AKO40" s="43"/>
      <c r="AKP40" s="43"/>
      <c r="AKQ40" s="43"/>
      <c r="AKR40" s="43"/>
      <c r="AKS40" s="43"/>
      <c r="AKT40" s="43"/>
      <c r="AKU40" s="43"/>
      <c r="AKV40" s="43"/>
      <c r="AKW40" s="43"/>
      <c r="AKX40" s="43"/>
      <c r="AKY40" s="43"/>
      <c r="AKZ40" s="43"/>
      <c r="ALA40" s="43"/>
      <c r="ALB40" s="43"/>
      <c r="ALC40" s="43"/>
      <c r="ALD40" s="43"/>
      <c r="ALE40" s="43"/>
      <c r="ALF40" s="43"/>
      <c r="ALG40" s="43"/>
      <c r="ALH40" s="43"/>
      <c r="ALI40" s="43"/>
      <c r="ALJ40" s="43"/>
      <c r="ALK40" s="43"/>
      <c r="ALL40" s="43"/>
      <c r="ALM40" s="43"/>
      <c r="ALN40" s="43"/>
      <c r="ALO40" s="43"/>
      <c r="ALP40" s="43"/>
      <c r="ALQ40" s="43"/>
      <c r="ALR40" s="43"/>
      <c r="ALS40" s="43"/>
      <c r="ALT40" s="43"/>
      <c r="ALU40" s="43"/>
      <c r="ALV40" s="43"/>
      <c r="ALW40" s="43"/>
      <c r="ALX40" s="43"/>
      <c r="ALY40" s="43"/>
      <c r="ALZ40" s="43"/>
      <c r="AMA40" s="43"/>
      <c r="AMB40" s="43"/>
      <c r="AMC40" s="43"/>
      <c r="AMD40" s="43"/>
    </row>
    <row r="41" spans="1:1018" s="45" customFormat="1" ht="15" x14ac:dyDescent="0.2">
      <c r="A41" s="98"/>
      <c r="B41" s="99"/>
      <c r="C41" s="53" t="s">
        <v>62</v>
      </c>
      <c r="D41" s="92"/>
      <c r="E41" s="90"/>
      <c r="F41" s="88"/>
      <c r="G41" s="105"/>
      <c r="H41" s="43"/>
      <c r="I41" s="4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  <c r="JE41" s="43"/>
      <c r="JF41" s="43"/>
      <c r="JG41" s="43"/>
      <c r="JH41" s="43"/>
      <c r="JI41" s="43"/>
      <c r="JJ41" s="43"/>
      <c r="JK41" s="43"/>
      <c r="JL41" s="43"/>
      <c r="JM41" s="43"/>
      <c r="JN41" s="43"/>
      <c r="JO41" s="43"/>
      <c r="JP41" s="43"/>
      <c r="JQ41" s="43"/>
      <c r="JR41" s="43"/>
      <c r="JS41" s="43"/>
      <c r="JT41" s="43"/>
      <c r="JU41" s="43"/>
      <c r="JV41" s="43"/>
      <c r="JW41" s="43"/>
      <c r="JX41" s="43"/>
      <c r="JY41" s="43"/>
      <c r="JZ41" s="43"/>
      <c r="KA41" s="43"/>
      <c r="KB41" s="43"/>
      <c r="KC41" s="43"/>
      <c r="KD41" s="43"/>
      <c r="KE41" s="43"/>
      <c r="KF41" s="43"/>
      <c r="KG41" s="43"/>
      <c r="KH41" s="43"/>
      <c r="KI41" s="43"/>
      <c r="KJ41" s="43"/>
      <c r="KK41" s="43"/>
      <c r="KL41" s="43"/>
      <c r="KM41" s="43"/>
      <c r="KN41" s="43"/>
      <c r="KO41" s="43"/>
      <c r="KP41" s="43"/>
      <c r="KQ41" s="43"/>
      <c r="KR41" s="43"/>
      <c r="KS41" s="43"/>
      <c r="KT41" s="43"/>
      <c r="KU41" s="43"/>
      <c r="KV41" s="43"/>
      <c r="KW41" s="43"/>
      <c r="KX41" s="43"/>
      <c r="KY41" s="43"/>
      <c r="KZ41" s="43"/>
      <c r="LA41" s="43"/>
      <c r="LB41" s="43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3"/>
      <c r="LW41" s="43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3"/>
      <c r="MQ41" s="43"/>
      <c r="MR41" s="43"/>
      <c r="MS41" s="43"/>
      <c r="MT41" s="43"/>
      <c r="MU41" s="43"/>
      <c r="MV41" s="43"/>
      <c r="MW41" s="43"/>
      <c r="MX41" s="43"/>
      <c r="MY41" s="43"/>
      <c r="MZ41" s="43"/>
      <c r="NA41" s="43"/>
      <c r="NB41" s="43"/>
      <c r="NC41" s="43"/>
      <c r="ND41" s="43"/>
      <c r="NE41" s="43"/>
      <c r="NF41" s="43"/>
      <c r="NG41" s="43"/>
      <c r="NH41" s="43"/>
      <c r="NI41" s="43"/>
      <c r="NJ41" s="43"/>
      <c r="NK41" s="43"/>
      <c r="NL41" s="43"/>
      <c r="NM41" s="43"/>
      <c r="NN41" s="43"/>
      <c r="NO41" s="43"/>
      <c r="NP41" s="43"/>
      <c r="NQ41" s="43"/>
      <c r="NR41" s="43"/>
      <c r="NS41" s="43"/>
      <c r="NT41" s="43"/>
      <c r="NU41" s="43"/>
      <c r="NV41" s="43"/>
      <c r="NW41" s="43"/>
      <c r="NX41" s="43"/>
      <c r="NY41" s="43"/>
      <c r="NZ41" s="43"/>
      <c r="OA41" s="43"/>
      <c r="OB41" s="43"/>
      <c r="OC41" s="43"/>
      <c r="OD41" s="43"/>
      <c r="OE41" s="43"/>
      <c r="OF41" s="43"/>
      <c r="OG41" s="43"/>
      <c r="OH41" s="43"/>
      <c r="OI41" s="43"/>
      <c r="OJ41" s="43"/>
      <c r="OK41" s="43"/>
      <c r="OL41" s="43"/>
      <c r="OM41" s="43"/>
      <c r="ON41" s="43"/>
      <c r="OO41" s="43"/>
      <c r="OP41" s="43"/>
      <c r="OQ41" s="43"/>
      <c r="OR41" s="43"/>
      <c r="OS41" s="43"/>
      <c r="OT41" s="43"/>
      <c r="OU41" s="43"/>
      <c r="OV41" s="43"/>
      <c r="OW41" s="43"/>
      <c r="OX41" s="43"/>
      <c r="OY41" s="43"/>
      <c r="OZ41" s="43"/>
      <c r="PA41" s="43"/>
      <c r="PB41" s="43"/>
      <c r="PC41" s="43"/>
      <c r="PD41" s="43"/>
      <c r="PE41" s="43"/>
      <c r="PF41" s="43"/>
      <c r="PG41" s="43"/>
      <c r="PH41" s="43"/>
      <c r="PI41" s="43"/>
      <c r="PJ41" s="43"/>
      <c r="PK41" s="43"/>
      <c r="PL41" s="43"/>
      <c r="PM41" s="43"/>
      <c r="PN41" s="43"/>
      <c r="PO41" s="43"/>
      <c r="PP41" s="43"/>
      <c r="PQ41" s="43"/>
      <c r="PR41" s="43"/>
      <c r="PS41" s="43"/>
      <c r="PT41" s="43"/>
      <c r="PU41" s="43"/>
      <c r="PV41" s="43"/>
      <c r="PW41" s="43"/>
      <c r="PX41" s="43"/>
      <c r="PY41" s="43"/>
      <c r="PZ41" s="43"/>
      <c r="QA41" s="43"/>
      <c r="QB41" s="43"/>
      <c r="QC41" s="43"/>
      <c r="QD41" s="43"/>
      <c r="QE41" s="43"/>
      <c r="QF41" s="43"/>
      <c r="QG41" s="43"/>
      <c r="QH41" s="43"/>
      <c r="QI41" s="43"/>
      <c r="QJ41" s="43"/>
      <c r="QK41" s="43"/>
      <c r="QL41" s="43"/>
      <c r="QM41" s="43"/>
      <c r="QN41" s="43"/>
      <c r="QO41" s="43"/>
      <c r="QP41" s="43"/>
      <c r="QQ41" s="43"/>
      <c r="QR41" s="43"/>
      <c r="QS41" s="43"/>
      <c r="QT41" s="43"/>
      <c r="QU41" s="43"/>
      <c r="QV41" s="43"/>
      <c r="QW41" s="43"/>
      <c r="QX41" s="43"/>
      <c r="QY41" s="43"/>
      <c r="QZ41" s="43"/>
      <c r="RA41" s="43"/>
      <c r="RB41" s="43"/>
      <c r="RC41" s="43"/>
      <c r="RD41" s="43"/>
      <c r="RE41" s="43"/>
      <c r="RF41" s="43"/>
      <c r="RG41" s="43"/>
      <c r="RH41" s="43"/>
      <c r="RI41" s="43"/>
      <c r="RJ41" s="43"/>
      <c r="RK41" s="43"/>
      <c r="RL41" s="43"/>
      <c r="RM41" s="43"/>
      <c r="RN41" s="43"/>
      <c r="RO41" s="43"/>
      <c r="RP41" s="43"/>
      <c r="RQ41" s="43"/>
      <c r="RR41" s="43"/>
      <c r="RS41" s="43"/>
      <c r="RT41" s="43"/>
      <c r="RU41" s="43"/>
      <c r="RV41" s="43"/>
      <c r="RW41" s="43"/>
      <c r="RX41" s="43"/>
      <c r="RY41" s="43"/>
      <c r="RZ41" s="43"/>
      <c r="SA41" s="43"/>
      <c r="SB41" s="43"/>
      <c r="SC41" s="43"/>
      <c r="SD41" s="43"/>
      <c r="SE41" s="43"/>
      <c r="SF41" s="43"/>
      <c r="SG41" s="43"/>
      <c r="SH41" s="43"/>
      <c r="SI41" s="43"/>
      <c r="SJ41" s="43"/>
      <c r="SK41" s="43"/>
      <c r="SL41" s="43"/>
      <c r="SM41" s="43"/>
      <c r="SN41" s="43"/>
      <c r="SO41" s="43"/>
      <c r="SP41" s="43"/>
      <c r="SQ41" s="43"/>
      <c r="SR41" s="43"/>
      <c r="SS41" s="43"/>
      <c r="ST41" s="43"/>
      <c r="SU41" s="43"/>
      <c r="SV41" s="43"/>
      <c r="SW41" s="43"/>
      <c r="SX41" s="43"/>
      <c r="SY41" s="43"/>
      <c r="SZ41" s="43"/>
      <c r="TA41" s="43"/>
      <c r="TB41" s="43"/>
      <c r="TC41" s="43"/>
      <c r="TD41" s="43"/>
      <c r="TE41" s="43"/>
      <c r="TF41" s="43"/>
      <c r="TG41" s="43"/>
      <c r="TH41" s="43"/>
      <c r="TI41" s="43"/>
      <c r="TJ41" s="43"/>
      <c r="TK41" s="43"/>
      <c r="TL41" s="43"/>
      <c r="TM41" s="43"/>
      <c r="TN41" s="43"/>
      <c r="TO41" s="43"/>
      <c r="TP41" s="43"/>
      <c r="TQ41" s="43"/>
      <c r="TR41" s="43"/>
      <c r="TS41" s="43"/>
      <c r="TT41" s="43"/>
      <c r="TU41" s="43"/>
      <c r="TV41" s="43"/>
      <c r="TW41" s="43"/>
      <c r="TX41" s="43"/>
      <c r="TY41" s="43"/>
      <c r="TZ41" s="43"/>
      <c r="UA41" s="43"/>
      <c r="UB41" s="43"/>
      <c r="UC41" s="43"/>
      <c r="UD41" s="43"/>
      <c r="UE41" s="43"/>
      <c r="UF41" s="43"/>
      <c r="UG41" s="43"/>
      <c r="UH41" s="43"/>
      <c r="UI41" s="43"/>
      <c r="UJ41" s="43"/>
      <c r="UK41" s="43"/>
      <c r="UL41" s="43"/>
      <c r="UM41" s="43"/>
      <c r="UN41" s="43"/>
      <c r="UO41" s="43"/>
      <c r="UP41" s="43"/>
      <c r="UQ41" s="43"/>
      <c r="UR41" s="43"/>
      <c r="US41" s="43"/>
      <c r="UT41" s="43"/>
      <c r="UU41" s="43"/>
      <c r="UV41" s="43"/>
      <c r="UW41" s="43"/>
      <c r="UX41" s="43"/>
      <c r="UY41" s="43"/>
      <c r="UZ41" s="43"/>
      <c r="VA41" s="43"/>
      <c r="VB41" s="43"/>
      <c r="VC41" s="43"/>
      <c r="VD41" s="43"/>
      <c r="VE41" s="43"/>
      <c r="VF41" s="43"/>
      <c r="VG41" s="43"/>
      <c r="VH41" s="43"/>
      <c r="VI41" s="43"/>
      <c r="VJ41" s="43"/>
      <c r="VK41" s="43"/>
      <c r="VL41" s="43"/>
      <c r="VM41" s="43"/>
      <c r="VN41" s="43"/>
      <c r="VO41" s="43"/>
      <c r="VP41" s="43"/>
      <c r="VQ41" s="43"/>
      <c r="VR41" s="43"/>
      <c r="VS41" s="43"/>
      <c r="VT41" s="43"/>
      <c r="VU41" s="43"/>
      <c r="VV41" s="43"/>
      <c r="VW41" s="43"/>
      <c r="VX41" s="43"/>
      <c r="VY41" s="43"/>
      <c r="VZ41" s="43"/>
      <c r="WA41" s="43"/>
      <c r="WB41" s="43"/>
      <c r="WC41" s="43"/>
      <c r="WD41" s="43"/>
      <c r="WE41" s="43"/>
      <c r="WF41" s="43"/>
      <c r="WG41" s="43"/>
      <c r="WH41" s="43"/>
      <c r="WI41" s="43"/>
      <c r="WJ41" s="43"/>
      <c r="WK41" s="43"/>
      <c r="WL41" s="43"/>
      <c r="WM41" s="43"/>
      <c r="WN41" s="43"/>
      <c r="WO41" s="43"/>
      <c r="WP41" s="43"/>
      <c r="WQ41" s="43"/>
      <c r="WR41" s="43"/>
      <c r="WS41" s="43"/>
      <c r="WT41" s="43"/>
      <c r="WU41" s="43"/>
      <c r="WV41" s="43"/>
      <c r="WW41" s="43"/>
      <c r="WX41" s="43"/>
      <c r="WY41" s="43"/>
      <c r="WZ41" s="43"/>
      <c r="XA41" s="43"/>
      <c r="XB41" s="43"/>
      <c r="XC41" s="43"/>
      <c r="XD41" s="43"/>
      <c r="XE41" s="43"/>
      <c r="XF41" s="43"/>
      <c r="XG41" s="43"/>
      <c r="XH41" s="43"/>
      <c r="XI41" s="43"/>
      <c r="XJ41" s="43"/>
      <c r="XK41" s="43"/>
      <c r="XL41" s="43"/>
      <c r="XM41" s="43"/>
      <c r="XN41" s="43"/>
      <c r="XO41" s="43"/>
      <c r="XP41" s="43"/>
      <c r="XQ41" s="43"/>
      <c r="XR41" s="43"/>
      <c r="XS41" s="43"/>
      <c r="XT41" s="43"/>
      <c r="XU41" s="43"/>
      <c r="XV41" s="43"/>
      <c r="XW41" s="43"/>
      <c r="XX41" s="43"/>
      <c r="XY41" s="43"/>
      <c r="XZ41" s="43"/>
      <c r="YA41" s="43"/>
      <c r="YB41" s="43"/>
      <c r="YC41" s="43"/>
      <c r="YD41" s="43"/>
      <c r="YE41" s="43"/>
      <c r="YF41" s="43"/>
      <c r="YG41" s="43"/>
      <c r="YH41" s="43"/>
      <c r="YI41" s="43"/>
      <c r="YJ41" s="43"/>
      <c r="YK41" s="43"/>
      <c r="YL41" s="43"/>
      <c r="YM41" s="43"/>
      <c r="YN41" s="43"/>
      <c r="YO41" s="43"/>
      <c r="YP41" s="43"/>
      <c r="YQ41" s="43"/>
      <c r="YR41" s="43"/>
      <c r="YS41" s="43"/>
      <c r="YT41" s="43"/>
      <c r="YU41" s="43"/>
      <c r="YV41" s="43"/>
      <c r="YW41" s="43"/>
      <c r="YX41" s="43"/>
      <c r="YY41" s="43"/>
      <c r="YZ41" s="43"/>
      <c r="ZA41" s="43"/>
      <c r="ZB41" s="43"/>
      <c r="ZC41" s="43"/>
      <c r="ZD41" s="43"/>
      <c r="ZE41" s="43"/>
      <c r="ZF41" s="43"/>
      <c r="ZG41" s="43"/>
      <c r="ZH41" s="43"/>
      <c r="ZI41" s="43"/>
      <c r="ZJ41" s="43"/>
      <c r="ZK41" s="43"/>
      <c r="ZL41" s="43"/>
      <c r="ZM41" s="43"/>
      <c r="ZN41" s="43"/>
      <c r="ZO41" s="43"/>
      <c r="ZP41" s="43"/>
      <c r="ZQ41" s="43"/>
      <c r="ZR41" s="43"/>
      <c r="ZS41" s="43"/>
      <c r="ZT41" s="43"/>
      <c r="ZU41" s="43"/>
      <c r="ZV41" s="43"/>
      <c r="ZW41" s="43"/>
      <c r="ZX41" s="43"/>
      <c r="ZY41" s="43"/>
      <c r="ZZ41" s="43"/>
      <c r="AAA41" s="43"/>
      <c r="AAB41" s="43"/>
      <c r="AAC41" s="43"/>
      <c r="AAD41" s="43"/>
      <c r="AAE41" s="43"/>
      <c r="AAF41" s="43"/>
      <c r="AAG41" s="43"/>
      <c r="AAH41" s="43"/>
      <c r="AAI41" s="43"/>
      <c r="AAJ41" s="43"/>
      <c r="AAK41" s="43"/>
      <c r="AAL41" s="43"/>
      <c r="AAM41" s="43"/>
      <c r="AAN41" s="43"/>
      <c r="AAO41" s="43"/>
      <c r="AAP41" s="43"/>
      <c r="AAQ41" s="43"/>
      <c r="AAR41" s="43"/>
      <c r="AAS41" s="43"/>
      <c r="AAT41" s="43"/>
      <c r="AAU41" s="43"/>
      <c r="AAV41" s="43"/>
      <c r="AAW41" s="43"/>
      <c r="AAX41" s="43"/>
      <c r="AAY41" s="43"/>
      <c r="AAZ41" s="43"/>
      <c r="ABA41" s="43"/>
      <c r="ABB41" s="43"/>
      <c r="ABC41" s="43"/>
      <c r="ABD41" s="43"/>
      <c r="ABE41" s="43"/>
      <c r="ABF41" s="43"/>
      <c r="ABG41" s="43"/>
      <c r="ABH41" s="43"/>
      <c r="ABI41" s="43"/>
      <c r="ABJ41" s="43"/>
      <c r="ABK41" s="43"/>
      <c r="ABL41" s="43"/>
      <c r="ABM41" s="43"/>
      <c r="ABN41" s="43"/>
      <c r="ABO41" s="43"/>
      <c r="ABP41" s="43"/>
      <c r="ABQ41" s="43"/>
      <c r="ABR41" s="43"/>
      <c r="ABS41" s="43"/>
      <c r="ABT41" s="43"/>
      <c r="ABU41" s="43"/>
      <c r="ABV41" s="43"/>
      <c r="ABW41" s="43"/>
      <c r="ABX41" s="43"/>
      <c r="ABY41" s="43"/>
      <c r="ABZ41" s="43"/>
      <c r="ACA41" s="43"/>
      <c r="ACB41" s="43"/>
      <c r="ACC41" s="43"/>
      <c r="ACD41" s="43"/>
      <c r="ACE41" s="43"/>
      <c r="ACF41" s="43"/>
      <c r="ACG41" s="43"/>
      <c r="ACH41" s="43"/>
      <c r="ACI41" s="43"/>
      <c r="ACJ41" s="43"/>
      <c r="ACK41" s="43"/>
      <c r="ACL41" s="43"/>
      <c r="ACM41" s="43"/>
      <c r="ACN41" s="43"/>
      <c r="ACO41" s="43"/>
      <c r="ACP41" s="43"/>
      <c r="ACQ41" s="43"/>
      <c r="ACR41" s="43"/>
      <c r="ACS41" s="43"/>
      <c r="ACT41" s="43"/>
      <c r="ACU41" s="43"/>
      <c r="ACV41" s="43"/>
      <c r="ACW41" s="43"/>
      <c r="ACX41" s="43"/>
      <c r="ACY41" s="43"/>
      <c r="ACZ41" s="43"/>
      <c r="ADA41" s="43"/>
      <c r="ADB41" s="43"/>
      <c r="ADC41" s="43"/>
      <c r="ADD41" s="43"/>
      <c r="ADE41" s="43"/>
      <c r="ADF41" s="43"/>
      <c r="ADG41" s="43"/>
      <c r="ADH41" s="43"/>
      <c r="ADI41" s="43"/>
      <c r="ADJ41" s="43"/>
      <c r="ADK41" s="43"/>
      <c r="ADL41" s="43"/>
      <c r="ADM41" s="43"/>
      <c r="ADN41" s="43"/>
      <c r="ADO41" s="43"/>
      <c r="ADP41" s="43"/>
      <c r="ADQ41" s="43"/>
      <c r="ADR41" s="43"/>
      <c r="ADS41" s="43"/>
      <c r="ADT41" s="43"/>
      <c r="ADU41" s="43"/>
      <c r="ADV41" s="43"/>
      <c r="ADW41" s="43"/>
      <c r="ADX41" s="43"/>
      <c r="ADY41" s="43"/>
      <c r="ADZ41" s="43"/>
      <c r="AEA41" s="43"/>
      <c r="AEB41" s="43"/>
      <c r="AEC41" s="43"/>
      <c r="AED41" s="43"/>
      <c r="AEE41" s="43"/>
      <c r="AEF41" s="43"/>
      <c r="AEG41" s="43"/>
      <c r="AEH41" s="43"/>
      <c r="AEI41" s="43"/>
      <c r="AEJ41" s="43"/>
      <c r="AEK41" s="43"/>
      <c r="AEL41" s="43"/>
      <c r="AEM41" s="43"/>
      <c r="AEN41" s="43"/>
      <c r="AEO41" s="43"/>
      <c r="AEP41" s="43"/>
      <c r="AEQ41" s="43"/>
      <c r="AER41" s="43"/>
      <c r="AES41" s="43"/>
      <c r="AET41" s="43"/>
      <c r="AEU41" s="43"/>
      <c r="AEV41" s="43"/>
      <c r="AEW41" s="43"/>
      <c r="AEX41" s="43"/>
      <c r="AEY41" s="43"/>
      <c r="AEZ41" s="43"/>
      <c r="AFA41" s="43"/>
      <c r="AFB41" s="43"/>
      <c r="AFC41" s="43"/>
      <c r="AFD41" s="43"/>
      <c r="AFE41" s="43"/>
      <c r="AFF41" s="43"/>
      <c r="AFG41" s="43"/>
      <c r="AFH41" s="43"/>
      <c r="AFI41" s="43"/>
      <c r="AFJ41" s="43"/>
      <c r="AFK41" s="43"/>
      <c r="AFL41" s="43"/>
      <c r="AFM41" s="43"/>
      <c r="AFN41" s="43"/>
      <c r="AFO41" s="43"/>
      <c r="AFP41" s="43"/>
      <c r="AFQ41" s="43"/>
      <c r="AFR41" s="43"/>
      <c r="AFS41" s="43"/>
      <c r="AFT41" s="43"/>
      <c r="AFU41" s="43"/>
      <c r="AFV41" s="43"/>
      <c r="AFW41" s="43"/>
      <c r="AFX41" s="43"/>
      <c r="AFY41" s="43"/>
      <c r="AFZ41" s="43"/>
      <c r="AGA41" s="43"/>
      <c r="AGB41" s="43"/>
      <c r="AGC41" s="43"/>
      <c r="AGD41" s="43"/>
      <c r="AGE41" s="43"/>
      <c r="AGF41" s="43"/>
      <c r="AGG41" s="43"/>
      <c r="AGH41" s="43"/>
      <c r="AGI41" s="43"/>
      <c r="AGJ41" s="43"/>
      <c r="AGK41" s="43"/>
      <c r="AGL41" s="43"/>
      <c r="AGM41" s="43"/>
      <c r="AGN41" s="43"/>
      <c r="AGO41" s="43"/>
      <c r="AGP41" s="43"/>
      <c r="AGQ41" s="43"/>
      <c r="AGR41" s="43"/>
      <c r="AGS41" s="43"/>
      <c r="AGT41" s="43"/>
      <c r="AGU41" s="43"/>
      <c r="AGV41" s="43"/>
      <c r="AGW41" s="43"/>
      <c r="AGX41" s="43"/>
      <c r="AGY41" s="43"/>
      <c r="AGZ41" s="43"/>
      <c r="AHA41" s="43"/>
      <c r="AHB41" s="43"/>
      <c r="AHC41" s="43"/>
      <c r="AHD41" s="43"/>
      <c r="AHE41" s="43"/>
      <c r="AHF41" s="43"/>
      <c r="AHG41" s="43"/>
      <c r="AHH41" s="43"/>
      <c r="AHI41" s="43"/>
      <c r="AHJ41" s="43"/>
      <c r="AHK41" s="43"/>
      <c r="AHL41" s="43"/>
      <c r="AHM41" s="43"/>
      <c r="AHN41" s="43"/>
      <c r="AHO41" s="43"/>
      <c r="AHP41" s="43"/>
      <c r="AHQ41" s="43"/>
      <c r="AHR41" s="43"/>
      <c r="AHS41" s="43"/>
      <c r="AHT41" s="43"/>
      <c r="AHU41" s="43"/>
      <c r="AHV41" s="43"/>
      <c r="AHW41" s="43"/>
      <c r="AHX41" s="43"/>
      <c r="AHY41" s="43"/>
      <c r="AHZ41" s="43"/>
      <c r="AIA41" s="43"/>
      <c r="AIB41" s="43"/>
      <c r="AIC41" s="43"/>
      <c r="AID41" s="43"/>
      <c r="AIE41" s="43"/>
      <c r="AIF41" s="43"/>
      <c r="AIG41" s="43"/>
      <c r="AIH41" s="43"/>
      <c r="AII41" s="43"/>
      <c r="AIJ41" s="43"/>
      <c r="AIK41" s="43"/>
      <c r="AIL41" s="43"/>
      <c r="AIM41" s="43"/>
      <c r="AIN41" s="43"/>
      <c r="AIO41" s="43"/>
      <c r="AIP41" s="43"/>
      <c r="AIQ41" s="43"/>
      <c r="AIR41" s="43"/>
      <c r="AIS41" s="43"/>
      <c r="AIT41" s="43"/>
      <c r="AIU41" s="43"/>
      <c r="AIV41" s="43"/>
      <c r="AIW41" s="43"/>
      <c r="AIX41" s="43"/>
      <c r="AIY41" s="43"/>
      <c r="AIZ41" s="43"/>
      <c r="AJA41" s="43"/>
      <c r="AJB41" s="43"/>
      <c r="AJC41" s="43"/>
      <c r="AJD41" s="43"/>
      <c r="AJE41" s="43"/>
      <c r="AJF41" s="43"/>
      <c r="AJG41" s="43"/>
      <c r="AJH41" s="43"/>
      <c r="AJI41" s="43"/>
      <c r="AJJ41" s="43"/>
      <c r="AJK41" s="43"/>
      <c r="AJL41" s="43"/>
      <c r="AJM41" s="43"/>
      <c r="AJN41" s="43"/>
      <c r="AJO41" s="43"/>
      <c r="AJP41" s="43"/>
      <c r="AJQ41" s="43"/>
      <c r="AJR41" s="43"/>
      <c r="AJS41" s="43"/>
      <c r="AJT41" s="43"/>
      <c r="AJU41" s="43"/>
      <c r="AJV41" s="43"/>
      <c r="AJW41" s="43"/>
      <c r="AJX41" s="43"/>
      <c r="AJY41" s="43"/>
      <c r="AJZ41" s="43"/>
      <c r="AKA41" s="43"/>
      <c r="AKB41" s="43"/>
      <c r="AKC41" s="43"/>
      <c r="AKD41" s="43"/>
      <c r="AKE41" s="43"/>
      <c r="AKF41" s="43"/>
      <c r="AKG41" s="43"/>
      <c r="AKH41" s="43"/>
      <c r="AKI41" s="43"/>
      <c r="AKJ41" s="43"/>
      <c r="AKK41" s="43"/>
      <c r="AKL41" s="43"/>
      <c r="AKM41" s="43"/>
      <c r="AKN41" s="43"/>
      <c r="AKO41" s="43"/>
      <c r="AKP41" s="43"/>
      <c r="AKQ41" s="43"/>
      <c r="AKR41" s="43"/>
      <c r="AKS41" s="43"/>
      <c r="AKT41" s="43"/>
      <c r="AKU41" s="43"/>
      <c r="AKV41" s="43"/>
      <c r="AKW41" s="43"/>
      <c r="AKX41" s="43"/>
      <c r="AKY41" s="43"/>
      <c r="AKZ41" s="43"/>
      <c r="ALA41" s="43"/>
      <c r="ALB41" s="43"/>
      <c r="ALC41" s="43"/>
      <c r="ALD41" s="43"/>
      <c r="ALE41" s="43"/>
      <c r="ALF41" s="43"/>
      <c r="ALG41" s="43"/>
      <c r="ALH41" s="43"/>
      <c r="ALI41" s="43"/>
      <c r="ALJ41" s="43"/>
      <c r="ALK41" s="43"/>
      <c r="ALL41" s="43"/>
      <c r="ALM41" s="43"/>
      <c r="ALN41" s="43"/>
      <c r="ALO41" s="43"/>
      <c r="ALP41" s="43"/>
      <c r="ALQ41" s="43"/>
      <c r="ALR41" s="43"/>
      <c r="ALS41" s="43"/>
      <c r="ALT41" s="43"/>
      <c r="ALU41" s="43"/>
      <c r="ALV41" s="43"/>
      <c r="ALW41" s="43"/>
      <c r="ALX41" s="43"/>
      <c r="ALY41" s="43"/>
      <c r="ALZ41" s="43"/>
      <c r="AMA41" s="43"/>
      <c r="AMB41" s="43"/>
      <c r="AMC41" s="43"/>
      <c r="AMD41" s="43"/>
    </row>
    <row r="42" spans="1:1018" s="45" customFormat="1" ht="15" x14ac:dyDescent="0.2">
      <c r="A42" s="98"/>
      <c r="B42" s="99"/>
      <c r="C42" s="51" t="s">
        <v>53</v>
      </c>
      <c r="D42" s="92"/>
      <c r="E42" s="90"/>
      <c r="F42" s="88"/>
      <c r="G42" s="105"/>
      <c r="H42" s="43"/>
      <c r="I42" s="4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  <c r="IW42" s="43"/>
      <c r="IX42" s="43"/>
      <c r="IY42" s="43"/>
      <c r="IZ42" s="43"/>
      <c r="JA42" s="43"/>
      <c r="JB42" s="43"/>
      <c r="JC42" s="43"/>
      <c r="JD42" s="43"/>
      <c r="JE42" s="43"/>
      <c r="JF42" s="43"/>
      <c r="JG42" s="43"/>
      <c r="JH42" s="43"/>
      <c r="JI42" s="43"/>
      <c r="JJ42" s="43"/>
      <c r="JK42" s="43"/>
      <c r="JL42" s="43"/>
      <c r="JM42" s="43"/>
      <c r="JN42" s="43"/>
      <c r="JO42" s="43"/>
      <c r="JP42" s="43"/>
      <c r="JQ42" s="43"/>
      <c r="JR42" s="43"/>
      <c r="JS42" s="43"/>
      <c r="JT42" s="43"/>
      <c r="JU42" s="43"/>
      <c r="JV42" s="43"/>
      <c r="JW42" s="43"/>
      <c r="JX42" s="43"/>
      <c r="JY42" s="43"/>
      <c r="JZ42" s="43"/>
      <c r="KA42" s="43"/>
      <c r="KB42" s="43"/>
      <c r="KC42" s="43"/>
      <c r="KD42" s="43"/>
      <c r="KE42" s="43"/>
      <c r="KF42" s="43"/>
      <c r="KG42" s="43"/>
      <c r="KH42" s="43"/>
      <c r="KI42" s="43"/>
      <c r="KJ42" s="43"/>
      <c r="KK42" s="43"/>
      <c r="KL42" s="43"/>
      <c r="KM42" s="43"/>
      <c r="KN42" s="43"/>
      <c r="KO42" s="43"/>
      <c r="KP42" s="43"/>
      <c r="KQ42" s="43"/>
      <c r="KR42" s="43"/>
      <c r="KS42" s="43"/>
      <c r="KT42" s="43"/>
      <c r="KU42" s="43"/>
      <c r="KV42" s="43"/>
      <c r="KW42" s="43"/>
      <c r="KX42" s="43"/>
      <c r="KY42" s="43"/>
      <c r="KZ42" s="43"/>
      <c r="LA42" s="43"/>
      <c r="LB42" s="43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3"/>
      <c r="LW42" s="43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3"/>
      <c r="MQ42" s="43"/>
      <c r="MR42" s="43"/>
      <c r="MS42" s="43"/>
      <c r="MT42" s="43"/>
      <c r="MU42" s="43"/>
      <c r="MV42" s="43"/>
      <c r="MW42" s="43"/>
      <c r="MX42" s="43"/>
      <c r="MY42" s="43"/>
      <c r="MZ42" s="43"/>
      <c r="NA42" s="43"/>
      <c r="NB42" s="43"/>
      <c r="NC42" s="43"/>
      <c r="ND42" s="43"/>
      <c r="NE42" s="43"/>
      <c r="NF42" s="43"/>
      <c r="NG42" s="43"/>
      <c r="NH42" s="43"/>
      <c r="NI42" s="43"/>
      <c r="NJ42" s="43"/>
      <c r="NK42" s="43"/>
      <c r="NL42" s="43"/>
      <c r="NM42" s="43"/>
      <c r="NN42" s="43"/>
      <c r="NO42" s="43"/>
      <c r="NP42" s="43"/>
      <c r="NQ42" s="43"/>
      <c r="NR42" s="43"/>
      <c r="NS42" s="43"/>
      <c r="NT42" s="43"/>
      <c r="NU42" s="43"/>
      <c r="NV42" s="43"/>
      <c r="NW42" s="43"/>
      <c r="NX42" s="43"/>
      <c r="NY42" s="43"/>
      <c r="NZ42" s="43"/>
      <c r="OA42" s="43"/>
      <c r="OB42" s="43"/>
      <c r="OC42" s="43"/>
      <c r="OD42" s="43"/>
      <c r="OE42" s="43"/>
      <c r="OF42" s="43"/>
      <c r="OG42" s="43"/>
      <c r="OH42" s="43"/>
      <c r="OI42" s="43"/>
      <c r="OJ42" s="43"/>
      <c r="OK42" s="43"/>
      <c r="OL42" s="43"/>
      <c r="OM42" s="43"/>
      <c r="ON42" s="43"/>
      <c r="OO42" s="43"/>
      <c r="OP42" s="43"/>
      <c r="OQ42" s="43"/>
      <c r="OR42" s="43"/>
      <c r="OS42" s="43"/>
      <c r="OT42" s="43"/>
      <c r="OU42" s="43"/>
      <c r="OV42" s="43"/>
      <c r="OW42" s="43"/>
      <c r="OX42" s="43"/>
      <c r="OY42" s="43"/>
      <c r="OZ42" s="43"/>
      <c r="PA42" s="43"/>
      <c r="PB42" s="43"/>
      <c r="PC42" s="43"/>
      <c r="PD42" s="43"/>
      <c r="PE42" s="43"/>
      <c r="PF42" s="43"/>
      <c r="PG42" s="43"/>
      <c r="PH42" s="43"/>
      <c r="PI42" s="43"/>
      <c r="PJ42" s="43"/>
      <c r="PK42" s="43"/>
      <c r="PL42" s="43"/>
      <c r="PM42" s="43"/>
      <c r="PN42" s="43"/>
      <c r="PO42" s="43"/>
      <c r="PP42" s="43"/>
      <c r="PQ42" s="43"/>
      <c r="PR42" s="43"/>
      <c r="PS42" s="43"/>
      <c r="PT42" s="43"/>
      <c r="PU42" s="43"/>
      <c r="PV42" s="43"/>
      <c r="PW42" s="43"/>
      <c r="PX42" s="43"/>
      <c r="PY42" s="43"/>
      <c r="PZ42" s="43"/>
      <c r="QA42" s="43"/>
      <c r="QB42" s="43"/>
      <c r="QC42" s="43"/>
      <c r="QD42" s="43"/>
      <c r="QE42" s="43"/>
      <c r="QF42" s="43"/>
      <c r="QG42" s="43"/>
      <c r="QH42" s="43"/>
      <c r="QI42" s="43"/>
      <c r="QJ42" s="43"/>
      <c r="QK42" s="43"/>
      <c r="QL42" s="43"/>
      <c r="QM42" s="43"/>
      <c r="QN42" s="43"/>
      <c r="QO42" s="43"/>
      <c r="QP42" s="43"/>
      <c r="QQ42" s="43"/>
      <c r="QR42" s="43"/>
      <c r="QS42" s="43"/>
      <c r="QT42" s="43"/>
      <c r="QU42" s="43"/>
      <c r="QV42" s="43"/>
      <c r="QW42" s="43"/>
      <c r="QX42" s="43"/>
      <c r="QY42" s="43"/>
      <c r="QZ42" s="43"/>
      <c r="RA42" s="43"/>
      <c r="RB42" s="43"/>
      <c r="RC42" s="43"/>
      <c r="RD42" s="43"/>
      <c r="RE42" s="43"/>
      <c r="RF42" s="43"/>
      <c r="RG42" s="43"/>
      <c r="RH42" s="43"/>
      <c r="RI42" s="43"/>
      <c r="RJ42" s="43"/>
      <c r="RK42" s="43"/>
      <c r="RL42" s="43"/>
      <c r="RM42" s="43"/>
      <c r="RN42" s="43"/>
      <c r="RO42" s="43"/>
      <c r="RP42" s="43"/>
      <c r="RQ42" s="43"/>
      <c r="RR42" s="43"/>
      <c r="RS42" s="43"/>
      <c r="RT42" s="43"/>
      <c r="RU42" s="43"/>
      <c r="RV42" s="43"/>
      <c r="RW42" s="43"/>
      <c r="RX42" s="43"/>
      <c r="RY42" s="43"/>
      <c r="RZ42" s="43"/>
      <c r="SA42" s="43"/>
      <c r="SB42" s="43"/>
      <c r="SC42" s="43"/>
      <c r="SD42" s="43"/>
      <c r="SE42" s="43"/>
      <c r="SF42" s="43"/>
      <c r="SG42" s="43"/>
      <c r="SH42" s="43"/>
      <c r="SI42" s="43"/>
      <c r="SJ42" s="43"/>
      <c r="SK42" s="43"/>
      <c r="SL42" s="43"/>
      <c r="SM42" s="43"/>
      <c r="SN42" s="43"/>
      <c r="SO42" s="43"/>
      <c r="SP42" s="43"/>
      <c r="SQ42" s="43"/>
      <c r="SR42" s="43"/>
      <c r="SS42" s="43"/>
      <c r="ST42" s="43"/>
      <c r="SU42" s="43"/>
      <c r="SV42" s="43"/>
      <c r="SW42" s="43"/>
      <c r="SX42" s="43"/>
      <c r="SY42" s="43"/>
      <c r="SZ42" s="43"/>
      <c r="TA42" s="43"/>
      <c r="TB42" s="43"/>
      <c r="TC42" s="43"/>
      <c r="TD42" s="43"/>
      <c r="TE42" s="43"/>
      <c r="TF42" s="43"/>
      <c r="TG42" s="43"/>
      <c r="TH42" s="43"/>
      <c r="TI42" s="43"/>
      <c r="TJ42" s="43"/>
      <c r="TK42" s="43"/>
      <c r="TL42" s="43"/>
      <c r="TM42" s="43"/>
      <c r="TN42" s="43"/>
      <c r="TO42" s="43"/>
      <c r="TP42" s="43"/>
      <c r="TQ42" s="43"/>
      <c r="TR42" s="43"/>
      <c r="TS42" s="43"/>
      <c r="TT42" s="43"/>
      <c r="TU42" s="43"/>
      <c r="TV42" s="43"/>
      <c r="TW42" s="43"/>
      <c r="TX42" s="43"/>
      <c r="TY42" s="43"/>
      <c r="TZ42" s="43"/>
      <c r="UA42" s="43"/>
      <c r="UB42" s="43"/>
      <c r="UC42" s="43"/>
      <c r="UD42" s="43"/>
      <c r="UE42" s="43"/>
      <c r="UF42" s="43"/>
      <c r="UG42" s="43"/>
      <c r="UH42" s="43"/>
      <c r="UI42" s="43"/>
      <c r="UJ42" s="43"/>
      <c r="UK42" s="43"/>
      <c r="UL42" s="43"/>
      <c r="UM42" s="43"/>
      <c r="UN42" s="43"/>
      <c r="UO42" s="43"/>
      <c r="UP42" s="43"/>
      <c r="UQ42" s="43"/>
      <c r="UR42" s="43"/>
      <c r="US42" s="43"/>
      <c r="UT42" s="43"/>
      <c r="UU42" s="43"/>
      <c r="UV42" s="43"/>
      <c r="UW42" s="43"/>
      <c r="UX42" s="43"/>
      <c r="UY42" s="43"/>
      <c r="UZ42" s="43"/>
      <c r="VA42" s="43"/>
      <c r="VB42" s="43"/>
      <c r="VC42" s="43"/>
      <c r="VD42" s="43"/>
      <c r="VE42" s="43"/>
      <c r="VF42" s="43"/>
      <c r="VG42" s="43"/>
      <c r="VH42" s="43"/>
      <c r="VI42" s="43"/>
      <c r="VJ42" s="43"/>
      <c r="VK42" s="43"/>
      <c r="VL42" s="43"/>
      <c r="VM42" s="43"/>
      <c r="VN42" s="43"/>
      <c r="VO42" s="43"/>
      <c r="VP42" s="43"/>
      <c r="VQ42" s="43"/>
      <c r="VR42" s="43"/>
      <c r="VS42" s="43"/>
      <c r="VT42" s="43"/>
      <c r="VU42" s="43"/>
      <c r="VV42" s="43"/>
      <c r="VW42" s="43"/>
      <c r="VX42" s="43"/>
      <c r="VY42" s="43"/>
      <c r="VZ42" s="43"/>
      <c r="WA42" s="43"/>
      <c r="WB42" s="43"/>
      <c r="WC42" s="43"/>
      <c r="WD42" s="43"/>
      <c r="WE42" s="43"/>
      <c r="WF42" s="43"/>
      <c r="WG42" s="43"/>
      <c r="WH42" s="43"/>
      <c r="WI42" s="43"/>
      <c r="WJ42" s="43"/>
      <c r="WK42" s="43"/>
      <c r="WL42" s="43"/>
      <c r="WM42" s="43"/>
      <c r="WN42" s="43"/>
      <c r="WO42" s="43"/>
      <c r="WP42" s="43"/>
      <c r="WQ42" s="43"/>
      <c r="WR42" s="43"/>
      <c r="WS42" s="43"/>
      <c r="WT42" s="43"/>
      <c r="WU42" s="43"/>
      <c r="WV42" s="43"/>
      <c r="WW42" s="43"/>
      <c r="WX42" s="43"/>
      <c r="WY42" s="43"/>
      <c r="WZ42" s="43"/>
      <c r="XA42" s="43"/>
      <c r="XB42" s="43"/>
      <c r="XC42" s="43"/>
      <c r="XD42" s="43"/>
      <c r="XE42" s="43"/>
      <c r="XF42" s="43"/>
      <c r="XG42" s="43"/>
      <c r="XH42" s="43"/>
      <c r="XI42" s="43"/>
      <c r="XJ42" s="43"/>
      <c r="XK42" s="43"/>
      <c r="XL42" s="43"/>
      <c r="XM42" s="43"/>
      <c r="XN42" s="43"/>
      <c r="XO42" s="43"/>
      <c r="XP42" s="43"/>
      <c r="XQ42" s="43"/>
      <c r="XR42" s="43"/>
      <c r="XS42" s="43"/>
      <c r="XT42" s="43"/>
      <c r="XU42" s="43"/>
      <c r="XV42" s="43"/>
      <c r="XW42" s="43"/>
      <c r="XX42" s="43"/>
      <c r="XY42" s="43"/>
      <c r="XZ42" s="43"/>
      <c r="YA42" s="43"/>
      <c r="YB42" s="43"/>
      <c r="YC42" s="43"/>
      <c r="YD42" s="43"/>
      <c r="YE42" s="43"/>
      <c r="YF42" s="43"/>
      <c r="YG42" s="43"/>
      <c r="YH42" s="43"/>
      <c r="YI42" s="43"/>
      <c r="YJ42" s="43"/>
      <c r="YK42" s="43"/>
      <c r="YL42" s="43"/>
      <c r="YM42" s="43"/>
      <c r="YN42" s="43"/>
      <c r="YO42" s="43"/>
      <c r="YP42" s="43"/>
      <c r="YQ42" s="43"/>
      <c r="YR42" s="43"/>
      <c r="YS42" s="43"/>
      <c r="YT42" s="43"/>
      <c r="YU42" s="43"/>
      <c r="YV42" s="43"/>
      <c r="YW42" s="43"/>
      <c r="YX42" s="43"/>
      <c r="YY42" s="43"/>
      <c r="YZ42" s="43"/>
      <c r="ZA42" s="43"/>
      <c r="ZB42" s="43"/>
      <c r="ZC42" s="43"/>
      <c r="ZD42" s="43"/>
      <c r="ZE42" s="43"/>
      <c r="ZF42" s="43"/>
      <c r="ZG42" s="43"/>
      <c r="ZH42" s="43"/>
      <c r="ZI42" s="43"/>
      <c r="ZJ42" s="43"/>
      <c r="ZK42" s="43"/>
      <c r="ZL42" s="43"/>
      <c r="ZM42" s="43"/>
      <c r="ZN42" s="43"/>
      <c r="ZO42" s="43"/>
      <c r="ZP42" s="43"/>
      <c r="ZQ42" s="43"/>
      <c r="ZR42" s="43"/>
      <c r="ZS42" s="43"/>
      <c r="ZT42" s="43"/>
      <c r="ZU42" s="43"/>
      <c r="ZV42" s="43"/>
      <c r="ZW42" s="43"/>
      <c r="ZX42" s="43"/>
      <c r="ZY42" s="43"/>
      <c r="ZZ42" s="43"/>
      <c r="AAA42" s="43"/>
      <c r="AAB42" s="43"/>
      <c r="AAC42" s="43"/>
      <c r="AAD42" s="43"/>
      <c r="AAE42" s="43"/>
      <c r="AAF42" s="43"/>
      <c r="AAG42" s="43"/>
      <c r="AAH42" s="43"/>
      <c r="AAI42" s="43"/>
      <c r="AAJ42" s="43"/>
      <c r="AAK42" s="43"/>
      <c r="AAL42" s="43"/>
      <c r="AAM42" s="43"/>
      <c r="AAN42" s="43"/>
      <c r="AAO42" s="43"/>
      <c r="AAP42" s="43"/>
      <c r="AAQ42" s="43"/>
      <c r="AAR42" s="43"/>
      <c r="AAS42" s="43"/>
      <c r="AAT42" s="43"/>
      <c r="AAU42" s="43"/>
      <c r="AAV42" s="43"/>
      <c r="AAW42" s="43"/>
      <c r="AAX42" s="43"/>
      <c r="AAY42" s="43"/>
      <c r="AAZ42" s="43"/>
      <c r="ABA42" s="43"/>
      <c r="ABB42" s="43"/>
      <c r="ABC42" s="43"/>
      <c r="ABD42" s="43"/>
      <c r="ABE42" s="43"/>
      <c r="ABF42" s="43"/>
      <c r="ABG42" s="43"/>
      <c r="ABH42" s="43"/>
      <c r="ABI42" s="43"/>
      <c r="ABJ42" s="43"/>
      <c r="ABK42" s="43"/>
      <c r="ABL42" s="43"/>
      <c r="ABM42" s="43"/>
      <c r="ABN42" s="43"/>
      <c r="ABO42" s="43"/>
      <c r="ABP42" s="43"/>
      <c r="ABQ42" s="43"/>
      <c r="ABR42" s="43"/>
      <c r="ABS42" s="43"/>
      <c r="ABT42" s="43"/>
      <c r="ABU42" s="43"/>
      <c r="ABV42" s="43"/>
      <c r="ABW42" s="43"/>
      <c r="ABX42" s="43"/>
      <c r="ABY42" s="43"/>
      <c r="ABZ42" s="43"/>
      <c r="ACA42" s="43"/>
      <c r="ACB42" s="43"/>
      <c r="ACC42" s="43"/>
      <c r="ACD42" s="43"/>
      <c r="ACE42" s="43"/>
      <c r="ACF42" s="43"/>
      <c r="ACG42" s="43"/>
      <c r="ACH42" s="43"/>
      <c r="ACI42" s="43"/>
      <c r="ACJ42" s="43"/>
      <c r="ACK42" s="43"/>
      <c r="ACL42" s="43"/>
      <c r="ACM42" s="43"/>
      <c r="ACN42" s="43"/>
      <c r="ACO42" s="43"/>
      <c r="ACP42" s="43"/>
      <c r="ACQ42" s="43"/>
      <c r="ACR42" s="43"/>
      <c r="ACS42" s="43"/>
      <c r="ACT42" s="43"/>
      <c r="ACU42" s="43"/>
      <c r="ACV42" s="43"/>
      <c r="ACW42" s="43"/>
      <c r="ACX42" s="43"/>
      <c r="ACY42" s="43"/>
      <c r="ACZ42" s="43"/>
      <c r="ADA42" s="43"/>
      <c r="ADB42" s="43"/>
      <c r="ADC42" s="43"/>
      <c r="ADD42" s="43"/>
      <c r="ADE42" s="43"/>
      <c r="ADF42" s="43"/>
      <c r="ADG42" s="43"/>
      <c r="ADH42" s="43"/>
      <c r="ADI42" s="43"/>
      <c r="ADJ42" s="43"/>
      <c r="ADK42" s="43"/>
      <c r="ADL42" s="43"/>
      <c r="ADM42" s="43"/>
      <c r="ADN42" s="43"/>
      <c r="ADO42" s="43"/>
      <c r="ADP42" s="43"/>
      <c r="ADQ42" s="43"/>
      <c r="ADR42" s="43"/>
      <c r="ADS42" s="43"/>
      <c r="ADT42" s="43"/>
      <c r="ADU42" s="43"/>
      <c r="ADV42" s="43"/>
      <c r="ADW42" s="43"/>
      <c r="ADX42" s="43"/>
      <c r="ADY42" s="43"/>
      <c r="ADZ42" s="43"/>
      <c r="AEA42" s="43"/>
      <c r="AEB42" s="43"/>
      <c r="AEC42" s="43"/>
      <c r="AED42" s="43"/>
      <c r="AEE42" s="43"/>
      <c r="AEF42" s="43"/>
      <c r="AEG42" s="43"/>
      <c r="AEH42" s="43"/>
      <c r="AEI42" s="43"/>
      <c r="AEJ42" s="43"/>
      <c r="AEK42" s="43"/>
      <c r="AEL42" s="43"/>
      <c r="AEM42" s="43"/>
      <c r="AEN42" s="43"/>
      <c r="AEO42" s="43"/>
      <c r="AEP42" s="43"/>
      <c r="AEQ42" s="43"/>
      <c r="AER42" s="43"/>
      <c r="AES42" s="43"/>
      <c r="AET42" s="43"/>
      <c r="AEU42" s="43"/>
      <c r="AEV42" s="43"/>
      <c r="AEW42" s="43"/>
      <c r="AEX42" s="43"/>
      <c r="AEY42" s="43"/>
      <c r="AEZ42" s="43"/>
      <c r="AFA42" s="43"/>
      <c r="AFB42" s="43"/>
      <c r="AFC42" s="43"/>
      <c r="AFD42" s="43"/>
      <c r="AFE42" s="43"/>
      <c r="AFF42" s="43"/>
      <c r="AFG42" s="43"/>
      <c r="AFH42" s="43"/>
      <c r="AFI42" s="43"/>
      <c r="AFJ42" s="43"/>
      <c r="AFK42" s="43"/>
      <c r="AFL42" s="43"/>
      <c r="AFM42" s="43"/>
      <c r="AFN42" s="43"/>
      <c r="AFO42" s="43"/>
      <c r="AFP42" s="43"/>
      <c r="AFQ42" s="43"/>
      <c r="AFR42" s="43"/>
      <c r="AFS42" s="43"/>
      <c r="AFT42" s="43"/>
      <c r="AFU42" s="43"/>
      <c r="AFV42" s="43"/>
      <c r="AFW42" s="43"/>
      <c r="AFX42" s="43"/>
      <c r="AFY42" s="43"/>
      <c r="AFZ42" s="43"/>
      <c r="AGA42" s="43"/>
      <c r="AGB42" s="43"/>
      <c r="AGC42" s="43"/>
      <c r="AGD42" s="43"/>
      <c r="AGE42" s="43"/>
      <c r="AGF42" s="43"/>
      <c r="AGG42" s="43"/>
      <c r="AGH42" s="43"/>
      <c r="AGI42" s="43"/>
      <c r="AGJ42" s="43"/>
      <c r="AGK42" s="43"/>
      <c r="AGL42" s="43"/>
      <c r="AGM42" s="43"/>
      <c r="AGN42" s="43"/>
      <c r="AGO42" s="43"/>
      <c r="AGP42" s="43"/>
      <c r="AGQ42" s="43"/>
      <c r="AGR42" s="43"/>
      <c r="AGS42" s="43"/>
      <c r="AGT42" s="43"/>
      <c r="AGU42" s="43"/>
      <c r="AGV42" s="43"/>
      <c r="AGW42" s="43"/>
      <c r="AGX42" s="43"/>
      <c r="AGY42" s="43"/>
      <c r="AGZ42" s="43"/>
      <c r="AHA42" s="43"/>
      <c r="AHB42" s="43"/>
      <c r="AHC42" s="43"/>
      <c r="AHD42" s="43"/>
      <c r="AHE42" s="43"/>
      <c r="AHF42" s="43"/>
      <c r="AHG42" s="43"/>
      <c r="AHH42" s="43"/>
      <c r="AHI42" s="43"/>
      <c r="AHJ42" s="43"/>
      <c r="AHK42" s="43"/>
      <c r="AHL42" s="43"/>
      <c r="AHM42" s="43"/>
      <c r="AHN42" s="43"/>
      <c r="AHO42" s="43"/>
      <c r="AHP42" s="43"/>
      <c r="AHQ42" s="43"/>
      <c r="AHR42" s="43"/>
      <c r="AHS42" s="43"/>
      <c r="AHT42" s="43"/>
      <c r="AHU42" s="43"/>
      <c r="AHV42" s="43"/>
      <c r="AHW42" s="43"/>
      <c r="AHX42" s="43"/>
      <c r="AHY42" s="43"/>
      <c r="AHZ42" s="43"/>
      <c r="AIA42" s="43"/>
      <c r="AIB42" s="43"/>
      <c r="AIC42" s="43"/>
      <c r="AID42" s="43"/>
      <c r="AIE42" s="43"/>
      <c r="AIF42" s="43"/>
      <c r="AIG42" s="43"/>
      <c r="AIH42" s="43"/>
      <c r="AII42" s="43"/>
      <c r="AIJ42" s="43"/>
      <c r="AIK42" s="43"/>
      <c r="AIL42" s="43"/>
      <c r="AIM42" s="43"/>
      <c r="AIN42" s="43"/>
      <c r="AIO42" s="43"/>
      <c r="AIP42" s="43"/>
      <c r="AIQ42" s="43"/>
      <c r="AIR42" s="43"/>
      <c r="AIS42" s="43"/>
      <c r="AIT42" s="43"/>
      <c r="AIU42" s="43"/>
      <c r="AIV42" s="43"/>
      <c r="AIW42" s="43"/>
      <c r="AIX42" s="43"/>
      <c r="AIY42" s="43"/>
      <c r="AIZ42" s="43"/>
      <c r="AJA42" s="43"/>
      <c r="AJB42" s="43"/>
      <c r="AJC42" s="43"/>
      <c r="AJD42" s="43"/>
      <c r="AJE42" s="43"/>
      <c r="AJF42" s="43"/>
      <c r="AJG42" s="43"/>
      <c r="AJH42" s="43"/>
      <c r="AJI42" s="43"/>
      <c r="AJJ42" s="43"/>
      <c r="AJK42" s="43"/>
      <c r="AJL42" s="43"/>
      <c r="AJM42" s="43"/>
      <c r="AJN42" s="43"/>
      <c r="AJO42" s="43"/>
      <c r="AJP42" s="43"/>
      <c r="AJQ42" s="43"/>
      <c r="AJR42" s="43"/>
      <c r="AJS42" s="43"/>
      <c r="AJT42" s="43"/>
      <c r="AJU42" s="43"/>
      <c r="AJV42" s="43"/>
      <c r="AJW42" s="43"/>
      <c r="AJX42" s="43"/>
      <c r="AJY42" s="43"/>
      <c r="AJZ42" s="43"/>
      <c r="AKA42" s="43"/>
      <c r="AKB42" s="43"/>
      <c r="AKC42" s="43"/>
      <c r="AKD42" s="43"/>
      <c r="AKE42" s="43"/>
      <c r="AKF42" s="43"/>
      <c r="AKG42" s="43"/>
      <c r="AKH42" s="43"/>
      <c r="AKI42" s="43"/>
      <c r="AKJ42" s="43"/>
      <c r="AKK42" s="43"/>
      <c r="AKL42" s="43"/>
      <c r="AKM42" s="43"/>
      <c r="AKN42" s="43"/>
      <c r="AKO42" s="43"/>
      <c r="AKP42" s="43"/>
      <c r="AKQ42" s="43"/>
      <c r="AKR42" s="43"/>
      <c r="AKS42" s="43"/>
      <c r="AKT42" s="43"/>
      <c r="AKU42" s="43"/>
      <c r="AKV42" s="43"/>
      <c r="AKW42" s="43"/>
      <c r="AKX42" s="43"/>
      <c r="AKY42" s="43"/>
      <c r="AKZ42" s="43"/>
      <c r="ALA42" s="43"/>
      <c r="ALB42" s="43"/>
      <c r="ALC42" s="43"/>
      <c r="ALD42" s="43"/>
      <c r="ALE42" s="43"/>
      <c r="ALF42" s="43"/>
      <c r="ALG42" s="43"/>
      <c r="ALH42" s="43"/>
      <c r="ALI42" s="43"/>
      <c r="ALJ42" s="43"/>
      <c r="ALK42" s="43"/>
      <c r="ALL42" s="43"/>
      <c r="ALM42" s="43"/>
      <c r="ALN42" s="43"/>
      <c r="ALO42" s="43"/>
      <c r="ALP42" s="43"/>
      <c r="ALQ42" s="43"/>
      <c r="ALR42" s="43"/>
      <c r="ALS42" s="43"/>
      <c r="ALT42" s="43"/>
      <c r="ALU42" s="43"/>
      <c r="ALV42" s="43"/>
      <c r="ALW42" s="43"/>
      <c r="ALX42" s="43"/>
      <c r="ALY42" s="43"/>
      <c r="ALZ42" s="43"/>
      <c r="AMA42" s="43"/>
      <c r="AMB42" s="43"/>
      <c r="AMC42" s="43"/>
      <c r="AMD42" s="43"/>
    </row>
    <row r="43" spans="1:1018" s="45" customFormat="1" ht="15" x14ac:dyDescent="0.2">
      <c r="A43" s="98"/>
      <c r="B43" s="99"/>
      <c r="C43" s="51" t="s">
        <v>54</v>
      </c>
      <c r="D43" s="92"/>
      <c r="E43" s="90"/>
      <c r="F43" s="88"/>
      <c r="G43" s="105"/>
      <c r="H43" s="43"/>
      <c r="I43" s="44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  <c r="IW43" s="43"/>
      <c r="IX43" s="43"/>
      <c r="IY43" s="43"/>
      <c r="IZ43" s="43"/>
      <c r="JA43" s="43"/>
      <c r="JB43" s="43"/>
      <c r="JC43" s="43"/>
      <c r="JD43" s="43"/>
      <c r="JE43" s="43"/>
      <c r="JF43" s="43"/>
      <c r="JG43" s="43"/>
      <c r="JH43" s="43"/>
      <c r="JI43" s="43"/>
      <c r="JJ43" s="43"/>
      <c r="JK43" s="43"/>
      <c r="JL43" s="43"/>
      <c r="JM43" s="43"/>
      <c r="JN43" s="43"/>
      <c r="JO43" s="43"/>
      <c r="JP43" s="43"/>
      <c r="JQ43" s="43"/>
      <c r="JR43" s="43"/>
      <c r="JS43" s="43"/>
      <c r="JT43" s="43"/>
      <c r="JU43" s="43"/>
      <c r="JV43" s="43"/>
      <c r="JW43" s="43"/>
      <c r="JX43" s="43"/>
      <c r="JY43" s="43"/>
      <c r="JZ43" s="43"/>
      <c r="KA43" s="43"/>
      <c r="KB43" s="43"/>
      <c r="KC43" s="43"/>
      <c r="KD43" s="43"/>
      <c r="KE43" s="43"/>
      <c r="KF43" s="43"/>
      <c r="KG43" s="43"/>
      <c r="KH43" s="43"/>
      <c r="KI43" s="43"/>
      <c r="KJ43" s="43"/>
      <c r="KK43" s="43"/>
      <c r="KL43" s="43"/>
      <c r="KM43" s="43"/>
      <c r="KN43" s="43"/>
      <c r="KO43" s="43"/>
      <c r="KP43" s="43"/>
      <c r="KQ43" s="43"/>
      <c r="KR43" s="43"/>
      <c r="KS43" s="43"/>
      <c r="KT43" s="43"/>
      <c r="KU43" s="43"/>
      <c r="KV43" s="43"/>
      <c r="KW43" s="43"/>
      <c r="KX43" s="43"/>
      <c r="KY43" s="43"/>
      <c r="KZ43" s="43"/>
      <c r="LA43" s="43"/>
      <c r="LB43" s="43"/>
      <c r="LC43" s="43"/>
      <c r="LD43" s="43"/>
      <c r="LE43" s="43"/>
      <c r="LF43" s="43"/>
      <c r="LG43" s="43"/>
      <c r="LH43" s="43"/>
      <c r="LI43" s="43"/>
      <c r="LJ43" s="43"/>
      <c r="LK43" s="43"/>
      <c r="LL43" s="43"/>
      <c r="LM43" s="43"/>
      <c r="LN43" s="43"/>
      <c r="LO43" s="43"/>
      <c r="LP43" s="43"/>
      <c r="LQ43" s="43"/>
      <c r="LR43" s="43"/>
      <c r="LS43" s="43"/>
      <c r="LT43" s="43"/>
      <c r="LU43" s="43"/>
      <c r="LV43" s="43"/>
      <c r="LW43" s="43"/>
      <c r="LX43" s="43"/>
      <c r="LY43" s="43"/>
      <c r="LZ43" s="43"/>
      <c r="MA43" s="43"/>
      <c r="MB43" s="43"/>
      <c r="MC43" s="43"/>
      <c r="MD43" s="43"/>
      <c r="ME43" s="43"/>
      <c r="MF43" s="43"/>
      <c r="MG43" s="43"/>
      <c r="MH43" s="43"/>
      <c r="MI43" s="43"/>
      <c r="MJ43" s="43"/>
      <c r="MK43" s="43"/>
      <c r="ML43" s="43"/>
      <c r="MM43" s="43"/>
      <c r="MN43" s="43"/>
      <c r="MO43" s="43"/>
      <c r="MP43" s="43"/>
      <c r="MQ43" s="43"/>
      <c r="MR43" s="43"/>
      <c r="MS43" s="43"/>
      <c r="MT43" s="43"/>
      <c r="MU43" s="43"/>
      <c r="MV43" s="43"/>
      <c r="MW43" s="43"/>
      <c r="MX43" s="43"/>
      <c r="MY43" s="43"/>
      <c r="MZ43" s="43"/>
      <c r="NA43" s="43"/>
      <c r="NB43" s="43"/>
      <c r="NC43" s="43"/>
      <c r="ND43" s="43"/>
      <c r="NE43" s="43"/>
      <c r="NF43" s="43"/>
      <c r="NG43" s="43"/>
      <c r="NH43" s="43"/>
      <c r="NI43" s="43"/>
      <c r="NJ43" s="43"/>
      <c r="NK43" s="43"/>
      <c r="NL43" s="43"/>
      <c r="NM43" s="43"/>
      <c r="NN43" s="43"/>
      <c r="NO43" s="43"/>
      <c r="NP43" s="43"/>
      <c r="NQ43" s="43"/>
      <c r="NR43" s="43"/>
      <c r="NS43" s="43"/>
      <c r="NT43" s="43"/>
      <c r="NU43" s="43"/>
      <c r="NV43" s="43"/>
      <c r="NW43" s="43"/>
      <c r="NX43" s="43"/>
      <c r="NY43" s="43"/>
      <c r="NZ43" s="43"/>
      <c r="OA43" s="43"/>
      <c r="OB43" s="43"/>
      <c r="OC43" s="43"/>
      <c r="OD43" s="43"/>
      <c r="OE43" s="43"/>
      <c r="OF43" s="43"/>
      <c r="OG43" s="43"/>
      <c r="OH43" s="43"/>
      <c r="OI43" s="43"/>
      <c r="OJ43" s="43"/>
      <c r="OK43" s="43"/>
      <c r="OL43" s="43"/>
      <c r="OM43" s="43"/>
      <c r="ON43" s="43"/>
      <c r="OO43" s="43"/>
      <c r="OP43" s="43"/>
      <c r="OQ43" s="43"/>
      <c r="OR43" s="43"/>
      <c r="OS43" s="43"/>
      <c r="OT43" s="43"/>
      <c r="OU43" s="43"/>
      <c r="OV43" s="43"/>
      <c r="OW43" s="43"/>
      <c r="OX43" s="43"/>
      <c r="OY43" s="43"/>
      <c r="OZ43" s="43"/>
      <c r="PA43" s="43"/>
      <c r="PB43" s="43"/>
      <c r="PC43" s="43"/>
      <c r="PD43" s="43"/>
      <c r="PE43" s="43"/>
      <c r="PF43" s="43"/>
      <c r="PG43" s="43"/>
      <c r="PH43" s="43"/>
      <c r="PI43" s="43"/>
      <c r="PJ43" s="43"/>
      <c r="PK43" s="43"/>
      <c r="PL43" s="43"/>
      <c r="PM43" s="43"/>
      <c r="PN43" s="43"/>
      <c r="PO43" s="43"/>
      <c r="PP43" s="43"/>
      <c r="PQ43" s="43"/>
      <c r="PR43" s="43"/>
      <c r="PS43" s="43"/>
      <c r="PT43" s="43"/>
      <c r="PU43" s="43"/>
      <c r="PV43" s="43"/>
      <c r="PW43" s="43"/>
      <c r="PX43" s="43"/>
      <c r="PY43" s="43"/>
      <c r="PZ43" s="43"/>
      <c r="QA43" s="43"/>
      <c r="QB43" s="43"/>
      <c r="QC43" s="43"/>
      <c r="QD43" s="43"/>
      <c r="QE43" s="43"/>
      <c r="QF43" s="43"/>
      <c r="QG43" s="43"/>
      <c r="QH43" s="43"/>
      <c r="QI43" s="43"/>
      <c r="QJ43" s="43"/>
      <c r="QK43" s="43"/>
      <c r="QL43" s="43"/>
      <c r="QM43" s="43"/>
      <c r="QN43" s="43"/>
      <c r="QO43" s="43"/>
      <c r="QP43" s="43"/>
      <c r="QQ43" s="43"/>
      <c r="QR43" s="43"/>
      <c r="QS43" s="43"/>
      <c r="QT43" s="43"/>
      <c r="QU43" s="43"/>
      <c r="QV43" s="43"/>
      <c r="QW43" s="43"/>
      <c r="QX43" s="43"/>
      <c r="QY43" s="43"/>
      <c r="QZ43" s="43"/>
      <c r="RA43" s="43"/>
      <c r="RB43" s="43"/>
      <c r="RC43" s="43"/>
      <c r="RD43" s="43"/>
      <c r="RE43" s="43"/>
      <c r="RF43" s="43"/>
      <c r="RG43" s="43"/>
      <c r="RH43" s="43"/>
      <c r="RI43" s="43"/>
      <c r="RJ43" s="43"/>
      <c r="RK43" s="43"/>
      <c r="RL43" s="43"/>
      <c r="RM43" s="43"/>
      <c r="RN43" s="43"/>
      <c r="RO43" s="43"/>
      <c r="RP43" s="43"/>
      <c r="RQ43" s="43"/>
      <c r="RR43" s="43"/>
      <c r="RS43" s="43"/>
      <c r="RT43" s="43"/>
      <c r="RU43" s="43"/>
      <c r="RV43" s="43"/>
      <c r="RW43" s="43"/>
      <c r="RX43" s="43"/>
      <c r="RY43" s="43"/>
      <c r="RZ43" s="43"/>
      <c r="SA43" s="43"/>
      <c r="SB43" s="43"/>
      <c r="SC43" s="43"/>
      <c r="SD43" s="43"/>
      <c r="SE43" s="43"/>
      <c r="SF43" s="43"/>
      <c r="SG43" s="43"/>
      <c r="SH43" s="43"/>
      <c r="SI43" s="43"/>
      <c r="SJ43" s="43"/>
      <c r="SK43" s="43"/>
      <c r="SL43" s="43"/>
      <c r="SM43" s="43"/>
      <c r="SN43" s="43"/>
      <c r="SO43" s="43"/>
      <c r="SP43" s="43"/>
      <c r="SQ43" s="43"/>
      <c r="SR43" s="43"/>
      <c r="SS43" s="43"/>
      <c r="ST43" s="43"/>
      <c r="SU43" s="43"/>
      <c r="SV43" s="43"/>
      <c r="SW43" s="43"/>
      <c r="SX43" s="43"/>
      <c r="SY43" s="43"/>
      <c r="SZ43" s="43"/>
      <c r="TA43" s="43"/>
      <c r="TB43" s="43"/>
      <c r="TC43" s="43"/>
      <c r="TD43" s="43"/>
      <c r="TE43" s="43"/>
      <c r="TF43" s="43"/>
      <c r="TG43" s="43"/>
      <c r="TH43" s="43"/>
      <c r="TI43" s="43"/>
      <c r="TJ43" s="43"/>
      <c r="TK43" s="43"/>
      <c r="TL43" s="43"/>
      <c r="TM43" s="43"/>
      <c r="TN43" s="43"/>
      <c r="TO43" s="43"/>
      <c r="TP43" s="43"/>
      <c r="TQ43" s="43"/>
      <c r="TR43" s="43"/>
      <c r="TS43" s="43"/>
      <c r="TT43" s="43"/>
      <c r="TU43" s="43"/>
      <c r="TV43" s="43"/>
      <c r="TW43" s="43"/>
      <c r="TX43" s="43"/>
      <c r="TY43" s="43"/>
      <c r="TZ43" s="43"/>
      <c r="UA43" s="43"/>
      <c r="UB43" s="43"/>
      <c r="UC43" s="43"/>
      <c r="UD43" s="43"/>
      <c r="UE43" s="43"/>
      <c r="UF43" s="43"/>
      <c r="UG43" s="43"/>
      <c r="UH43" s="43"/>
      <c r="UI43" s="43"/>
      <c r="UJ43" s="43"/>
      <c r="UK43" s="43"/>
      <c r="UL43" s="43"/>
      <c r="UM43" s="43"/>
      <c r="UN43" s="43"/>
      <c r="UO43" s="43"/>
      <c r="UP43" s="43"/>
      <c r="UQ43" s="43"/>
      <c r="UR43" s="43"/>
      <c r="US43" s="43"/>
      <c r="UT43" s="43"/>
      <c r="UU43" s="43"/>
      <c r="UV43" s="43"/>
      <c r="UW43" s="43"/>
      <c r="UX43" s="43"/>
      <c r="UY43" s="43"/>
      <c r="UZ43" s="43"/>
      <c r="VA43" s="43"/>
      <c r="VB43" s="43"/>
      <c r="VC43" s="43"/>
      <c r="VD43" s="43"/>
      <c r="VE43" s="43"/>
      <c r="VF43" s="43"/>
      <c r="VG43" s="43"/>
      <c r="VH43" s="43"/>
      <c r="VI43" s="43"/>
      <c r="VJ43" s="43"/>
      <c r="VK43" s="43"/>
      <c r="VL43" s="43"/>
      <c r="VM43" s="43"/>
      <c r="VN43" s="43"/>
      <c r="VO43" s="43"/>
      <c r="VP43" s="43"/>
      <c r="VQ43" s="43"/>
      <c r="VR43" s="43"/>
      <c r="VS43" s="43"/>
      <c r="VT43" s="43"/>
      <c r="VU43" s="43"/>
      <c r="VV43" s="43"/>
      <c r="VW43" s="43"/>
      <c r="VX43" s="43"/>
      <c r="VY43" s="43"/>
      <c r="VZ43" s="43"/>
      <c r="WA43" s="43"/>
      <c r="WB43" s="43"/>
      <c r="WC43" s="43"/>
      <c r="WD43" s="43"/>
      <c r="WE43" s="43"/>
      <c r="WF43" s="43"/>
      <c r="WG43" s="43"/>
      <c r="WH43" s="43"/>
      <c r="WI43" s="43"/>
      <c r="WJ43" s="43"/>
      <c r="WK43" s="43"/>
      <c r="WL43" s="43"/>
      <c r="WM43" s="43"/>
      <c r="WN43" s="43"/>
      <c r="WO43" s="43"/>
      <c r="WP43" s="43"/>
      <c r="WQ43" s="43"/>
      <c r="WR43" s="43"/>
      <c r="WS43" s="43"/>
      <c r="WT43" s="43"/>
      <c r="WU43" s="43"/>
      <c r="WV43" s="43"/>
      <c r="WW43" s="43"/>
      <c r="WX43" s="43"/>
      <c r="WY43" s="43"/>
      <c r="WZ43" s="43"/>
      <c r="XA43" s="43"/>
      <c r="XB43" s="43"/>
      <c r="XC43" s="43"/>
      <c r="XD43" s="43"/>
      <c r="XE43" s="43"/>
      <c r="XF43" s="43"/>
      <c r="XG43" s="43"/>
      <c r="XH43" s="43"/>
      <c r="XI43" s="43"/>
      <c r="XJ43" s="43"/>
      <c r="XK43" s="43"/>
      <c r="XL43" s="43"/>
      <c r="XM43" s="43"/>
      <c r="XN43" s="43"/>
      <c r="XO43" s="43"/>
      <c r="XP43" s="43"/>
      <c r="XQ43" s="43"/>
      <c r="XR43" s="43"/>
      <c r="XS43" s="43"/>
      <c r="XT43" s="43"/>
      <c r="XU43" s="43"/>
      <c r="XV43" s="43"/>
      <c r="XW43" s="43"/>
      <c r="XX43" s="43"/>
      <c r="XY43" s="43"/>
      <c r="XZ43" s="43"/>
      <c r="YA43" s="43"/>
      <c r="YB43" s="43"/>
      <c r="YC43" s="43"/>
      <c r="YD43" s="43"/>
      <c r="YE43" s="43"/>
      <c r="YF43" s="43"/>
      <c r="YG43" s="43"/>
      <c r="YH43" s="43"/>
      <c r="YI43" s="43"/>
      <c r="YJ43" s="43"/>
      <c r="YK43" s="43"/>
      <c r="YL43" s="43"/>
      <c r="YM43" s="43"/>
      <c r="YN43" s="43"/>
      <c r="YO43" s="43"/>
      <c r="YP43" s="43"/>
      <c r="YQ43" s="43"/>
      <c r="YR43" s="43"/>
      <c r="YS43" s="43"/>
      <c r="YT43" s="43"/>
      <c r="YU43" s="43"/>
      <c r="YV43" s="43"/>
      <c r="YW43" s="43"/>
      <c r="YX43" s="43"/>
      <c r="YY43" s="43"/>
      <c r="YZ43" s="43"/>
      <c r="ZA43" s="43"/>
      <c r="ZB43" s="43"/>
      <c r="ZC43" s="43"/>
      <c r="ZD43" s="43"/>
      <c r="ZE43" s="43"/>
      <c r="ZF43" s="43"/>
      <c r="ZG43" s="43"/>
      <c r="ZH43" s="43"/>
      <c r="ZI43" s="43"/>
      <c r="ZJ43" s="43"/>
      <c r="ZK43" s="43"/>
      <c r="ZL43" s="43"/>
      <c r="ZM43" s="43"/>
      <c r="ZN43" s="43"/>
      <c r="ZO43" s="43"/>
      <c r="ZP43" s="43"/>
      <c r="ZQ43" s="43"/>
      <c r="ZR43" s="43"/>
      <c r="ZS43" s="43"/>
      <c r="ZT43" s="43"/>
      <c r="ZU43" s="43"/>
      <c r="ZV43" s="43"/>
      <c r="ZW43" s="43"/>
      <c r="ZX43" s="43"/>
      <c r="ZY43" s="43"/>
      <c r="ZZ43" s="43"/>
      <c r="AAA43" s="43"/>
      <c r="AAB43" s="43"/>
      <c r="AAC43" s="43"/>
      <c r="AAD43" s="43"/>
      <c r="AAE43" s="43"/>
      <c r="AAF43" s="43"/>
      <c r="AAG43" s="43"/>
      <c r="AAH43" s="43"/>
      <c r="AAI43" s="43"/>
      <c r="AAJ43" s="43"/>
      <c r="AAK43" s="43"/>
      <c r="AAL43" s="43"/>
      <c r="AAM43" s="43"/>
      <c r="AAN43" s="43"/>
      <c r="AAO43" s="43"/>
      <c r="AAP43" s="43"/>
      <c r="AAQ43" s="43"/>
      <c r="AAR43" s="43"/>
      <c r="AAS43" s="43"/>
      <c r="AAT43" s="43"/>
      <c r="AAU43" s="43"/>
      <c r="AAV43" s="43"/>
      <c r="AAW43" s="43"/>
      <c r="AAX43" s="43"/>
      <c r="AAY43" s="43"/>
      <c r="AAZ43" s="43"/>
      <c r="ABA43" s="43"/>
      <c r="ABB43" s="43"/>
      <c r="ABC43" s="43"/>
      <c r="ABD43" s="43"/>
      <c r="ABE43" s="43"/>
      <c r="ABF43" s="43"/>
      <c r="ABG43" s="43"/>
      <c r="ABH43" s="43"/>
      <c r="ABI43" s="43"/>
      <c r="ABJ43" s="43"/>
      <c r="ABK43" s="43"/>
      <c r="ABL43" s="43"/>
      <c r="ABM43" s="43"/>
      <c r="ABN43" s="43"/>
      <c r="ABO43" s="43"/>
      <c r="ABP43" s="43"/>
      <c r="ABQ43" s="43"/>
      <c r="ABR43" s="43"/>
      <c r="ABS43" s="43"/>
      <c r="ABT43" s="43"/>
      <c r="ABU43" s="43"/>
      <c r="ABV43" s="43"/>
      <c r="ABW43" s="43"/>
      <c r="ABX43" s="43"/>
      <c r="ABY43" s="43"/>
      <c r="ABZ43" s="43"/>
      <c r="ACA43" s="43"/>
      <c r="ACB43" s="43"/>
      <c r="ACC43" s="43"/>
      <c r="ACD43" s="43"/>
      <c r="ACE43" s="43"/>
      <c r="ACF43" s="43"/>
      <c r="ACG43" s="43"/>
      <c r="ACH43" s="43"/>
      <c r="ACI43" s="43"/>
      <c r="ACJ43" s="43"/>
      <c r="ACK43" s="43"/>
      <c r="ACL43" s="43"/>
      <c r="ACM43" s="43"/>
      <c r="ACN43" s="43"/>
      <c r="ACO43" s="43"/>
      <c r="ACP43" s="43"/>
      <c r="ACQ43" s="43"/>
      <c r="ACR43" s="43"/>
      <c r="ACS43" s="43"/>
      <c r="ACT43" s="43"/>
      <c r="ACU43" s="43"/>
      <c r="ACV43" s="43"/>
      <c r="ACW43" s="43"/>
      <c r="ACX43" s="43"/>
      <c r="ACY43" s="43"/>
      <c r="ACZ43" s="43"/>
      <c r="ADA43" s="43"/>
      <c r="ADB43" s="43"/>
      <c r="ADC43" s="43"/>
      <c r="ADD43" s="43"/>
      <c r="ADE43" s="43"/>
      <c r="ADF43" s="43"/>
      <c r="ADG43" s="43"/>
      <c r="ADH43" s="43"/>
      <c r="ADI43" s="43"/>
      <c r="ADJ43" s="43"/>
      <c r="ADK43" s="43"/>
      <c r="ADL43" s="43"/>
      <c r="ADM43" s="43"/>
      <c r="ADN43" s="43"/>
      <c r="ADO43" s="43"/>
      <c r="ADP43" s="43"/>
      <c r="ADQ43" s="43"/>
      <c r="ADR43" s="43"/>
      <c r="ADS43" s="43"/>
      <c r="ADT43" s="43"/>
      <c r="ADU43" s="43"/>
      <c r="ADV43" s="43"/>
      <c r="ADW43" s="43"/>
      <c r="ADX43" s="43"/>
      <c r="ADY43" s="43"/>
      <c r="ADZ43" s="43"/>
      <c r="AEA43" s="43"/>
      <c r="AEB43" s="43"/>
      <c r="AEC43" s="43"/>
      <c r="AED43" s="43"/>
      <c r="AEE43" s="43"/>
      <c r="AEF43" s="43"/>
      <c r="AEG43" s="43"/>
      <c r="AEH43" s="43"/>
      <c r="AEI43" s="43"/>
      <c r="AEJ43" s="43"/>
      <c r="AEK43" s="43"/>
      <c r="AEL43" s="43"/>
      <c r="AEM43" s="43"/>
      <c r="AEN43" s="43"/>
      <c r="AEO43" s="43"/>
      <c r="AEP43" s="43"/>
      <c r="AEQ43" s="43"/>
      <c r="AER43" s="43"/>
      <c r="AES43" s="43"/>
      <c r="AET43" s="43"/>
      <c r="AEU43" s="43"/>
      <c r="AEV43" s="43"/>
      <c r="AEW43" s="43"/>
      <c r="AEX43" s="43"/>
      <c r="AEY43" s="43"/>
      <c r="AEZ43" s="43"/>
      <c r="AFA43" s="43"/>
      <c r="AFB43" s="43"/>
      <c r="AFC43" s="43"/>
      <c r="AFD43" s="43"/>
      <c r="AFE43" s="43"/>
      <c r="AFF43" s="43"/>
      <c r="AFG43" s="43"/>
      <c r="AFH43" s="43"/>
      <c r="AFI43" s="43"/>
      <c r="AFJ43" s="43"/>
      <c r="AFK43" s="43"/>
      <c r="AFL43" s="43"/>
      <c r="AFM43" s="43"/>
      <c r="AFN43" s="43"/>
      <c r="AFO43" s="43"/>
      <c r="AFP43" s="43"/>
      <c r="AFQ43" s="43"/>
      <c r="AFR43" s="43"/>
      <c r="AFS43" s="43"/>
      <c r="AFT43" s="43"/>
      <c r="AFU43" s="43"/>
      <c r="AFV43" s="43"/>
      <c r="AFW43" s="43"/>
      <c r="AFX43" s="43"/>
      <c r="AFY43" s="43"/>
      <c r="AFZ43" s="43"/>
      <c r="AGA43" s="43"/>
      <c r="AGB43" s="43"/>
      <c r="AGC43" s="43"/>
      <c r="AGD43" s="43"/>
      <c r="AGE43" s="43"/>
      <c r="AGF43" s="43"/>
      <c r="AGG43" s="43"/>
      <c r="AGH43" s="43"/>
      <c r="AGI43" s="43"/>
      <c r="AGJ43" s="43"/>
      <c r="AGK43" s="43"/>
      <c r="AGL43" s="43"/>
      <c r="AGM43" s="43"/>
      <c r="AGN43" s="43"/>
      <c r="AGO43" s="43"/>
      <c r="AGP43" s="43"/>
      <c r="AGQ43" s="43"/>
      <c r="AGR43" s="43"/>
      <c r="AGS43" s="43"/>
      <c r="AGT43" s="43"/>
      <c r="AGU43" s="43"/>
      <c r="AGV43" s="43"/>
      <c r="AGW43" s="43"/>
      <c r="AGX43" s="43"/>
      <c r="AGY43" s="43"/>
      <c r="AGZ43" s="43"/>
      <c r="AHA43" s="43"/>
      <c r="AHB43" s="43"/>
      <c r="AHC43" s="43"/>
      <c r="AHD43" s="43"/>
      <c r="AHE43" s="43"/>
      <c r="AHF43" s="43"/>
      <c r="AHG43" s="43"/>
      <c r="AHH43" s="43"/>
      <c r="AHI43" s="43"/>
      <c r="AHJ43" s="43"/>
      <c r="AHK43" s="43"/>
      <c r="AHL43" s="43"/>
      <c r="AHM43" s="43"/>
      <c r="AHN43" s="43"/>
      <c r="AHO43" s="43"/>
      <c r="AHP43" s="43"/>
      <c r="AHQ43" s="43"/>
      <c r="AHR43" s="43"/>
      <c r="AHS43" s="43"/>
      <c r="AHT43" s="43"/>
      <c r="AHU43" s="43"/>
      <c r="AHV43" s="43"/>
      <c r="AHW43" s="43"/>
      <c r="AHX43" s="43"/>
      <c r="AHY43" s="43"/>
      <c r="AHZ43" s="43"/>
      <c r="AIA43" s="43"/>
      <c r="AIB43" s="43"/>
      <c r="AIC43" s="43"/>
      <c r="AID43" s="43"/>
      <c r="AIE43" s="43"/>
      <c r="AIF43" s="43"/>
      <c r="AIG43" s="43"/>
      <c r="AIH43" s="43"/>
      <c r="AII43" s="43"/>
      <c r="AIJ43" s="43"/>
      <c r="AIK43" s="43"/>
      <c r="AIL43" s="43"/>
      <c r="AIM43" s="43"/>
      <c r="AIN43" s="43"/>
      <c r="AIO43" s="43"/>
      <c r="AIP43" s="43"/>
      <c r="AIQ43" s="43"/>
      <c r="AIR43" s="43"/>
      <c r="AIS43" s="43"/>
      <c r="AIT43" s="43"/>
      <c r="AIU43" s="43"/>
      <c r="AIV43" s="43"/>
      <c r="AIW43" s="43"/>
      <c r="AIX43" s="43"/>
      <c r="AIY43" s="43"/>
      <c r="AIZ43" s="43"/>
      <c r="AJA43" s="43"/>
      <c r="AJB43" s="43"/>
      <c r="AJC43" s="43"/>
      <c r="AJD43" s="43"/>
      <c r="AJE43" s="43"/>
      <c r="AJF43" s="43"/>
      <c r="AJG43" s="43"/>
      <c r="AJH43" s="43"/>
      <c r="AJI43" s="43"/>
      <c r="AJJ43" s="43"/>
      <c r="AJK43" s="43"/>
      <c r="AJL43" s="43"/>
      <c r="AJM43" s="43"/>
      <c r="AJN43" s="43"/>
      <c r="AJO43" s="43"/>
      <c r="AJP43" s="43"/>
      <c r="AJQ43" s="43"/>
      <c r="AJR43" s="43"/>
      <c r="AJS43" s="43"/>
      <c r="AJT43" s="43"/>
      <c r="AJU43" s="43"/>
      <c r="AJV43" s="43"/>
      <c r="AJW43" s="43"/>
      <c r="AJX43" s="43"/>
      <c r="AJY43" s="43"/>
      <c r="AJZ43" s="43"/>
      <c r="AKA43" s="43"/>
      <c r="AKB43" s="43"/>
      <c r="AKC43" s="43"/>
      <c r="AKD43" s="43"/>
      <c r="AKE43" s="43"/>
      <c r="AKF43" s="43"/>
      <c r="AKG43" s="43"/>
      <c r="AKH43" s="43"/>
      <c r="AKI43" s="43"/>
      <c r="AKJ43" s="43"/>
      <c r="AKK43" s="43"/>
      <c r="AKL43" s="43"/>
      <c r="AKM43" s="43"/>
      <c r="AKN43" s="43"/>
      <c r="AKO43" s="43"/>
      <c r="AKP43" s="43"/>
      <c r="AKQ43" s="43"/>
      <c r="AKR43" s="43"/>
      <c r="AKS43" s="43"/>
      <c r="AKT43" s="43"/>
      <c r="AKU43" s="43"/>
      <c r="AKV43" s="43"/>
      <c r="AKW43" s="43"/>
      <c r="AKX43" s="43"/>
      <c r="AKY43" s="43"/>
      <c r="AKZ43" s="43"/>
      <c r="ALA43" s="43"/>
      <c r="ALB43" s="43"/>
      <c r="ALC43" s="43"/>
      <c r="ALD43" s="43"/>
      <c r="ALE43" s="43"/>
      <c r="ALF43" s="43"/>
      <c r="ALG43" s="43"/>
      <c r="ALH43" s="43"/>
      <c r="ALI43" s="43"/>
      <c r="ALJ43" s="43"/>
      <c r="ALK43" s="43"/>
      <c r="ALL43" s="43"/>
      <c r="ALM43" s="43"/>
      <c r="ALN43" s="43"/>
      <c r="ALO43" s="43"/>
      <c r="ALP43" s="43"/>
      <c r="ALQ43" s="43"/>
      <c r="ALR43" s="43"/>
      <c r="ALS43" s="43"/>
      <c r="ALT43" s="43"/>
      <c r="ALU43" s="43"/>
      <c r="ALV43" s="43"/>
      <c r="ALW43" s="43"/>
      <c r="ALX43" s="43"/>
      <c r="ALY43" s="43"/>
      <c r="ALZ43" s="43"/>
      <c r="AMA43" s="43"/>
      <c r="AMB43" s="43"/>
      <c r="AMC43" s="43"/>
      <c r="AMD43" s="43"/>
    </row>
    <row r="44" spans="1:1018" s="45" customFormat="1" ht="15" x14ac:dyDescent="0.2">
      <c r="A44" s="98"/>
      <c r="B44" s="99"/>
      <c r="C44" s="51" t="s">
        <v>43</v>
      </c>
      <c r="D44" s="92"/>
      <c r="E44" s="90"/>
      <c r="F44" s="88"/>
      <c r="G44" s="105"/>
      <c r="H44" s="43"/>
      <c r="I44" s="4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  <c r="NG44" s="43"/>
      <c r="NH44" s="43"/>
      <c r="NI44" s="43"/>
      <c r="NJ44" s="43"/>
      <c r="NK44" s="43"/>
      <c r="NL44" s="43"/>
      <c r="NM44" s="43"/>
      <c r="NN44" s="43"/>
      <c r="NO44" s="43"/>
      <c r="NP44" s="43"/>
      <c r="NQ44" s="43"/>
      <c r="NR44" s="43"/>
      <c r="NS44" s="43"/>
      <c r="NT44" s="43"/>
      <c r="NU44" s="43"/>
      <c r="NV44" s="43"/>
      <c r="NW44" s="43"/>
      <c r="NX44" s="43"/>
      <c r="NY44" s="43"/>
      <c r="NZ44" s="43"/>
      <c r="OA44" s="43"/>
      <c r="OB44" s="43"/>
      <c r="OC44" s="43"/>
      <c r="OD44" s="43"/>
      <c r="OE44" s="43"/>
      <c r="OF44" s="43"/>
      <c r="OG44" s="43"/>
      <c r="OH44" s="43"/>
      <c r="OI44" s="43"/>
      <c r="OJ44" s="43"/>
      <c r="OK44" s="43"/>
      <c r="OL44" s="43"/>
      <c r="OM44" s="43"/>
      <c r="ON44" s="43"/>
      <c r="OO44" s="43"/>
      <c r="OP44" s="43"/>
      <c r="OQ44" s="43"/>
      <c r="OR44" s="43"/>
      <c r="OS44" s="43"/>
      <c r="OT44" s="43"/>
      <c r="OU44" s="43"/>
      <c r="OV44" s="43"/>
      <c r="OW44" s="43"/>
      <c r="OX44" s="43"/>
      <c r="OY44" s="43"/>
      <c r="OZ44" s="43"/>
      <c r="PA44" s="43"/>
      <c r="PB44" s="43"/>
      <c r="PC44" s="43"/>
      <c r="PD44" s="43"/>
      <c r="PE44" s="43"/>
      <c r="PF44" s="43"/>
      <c r="PG44" s="43"/>
      <c r="PH44" s="43"/>
      <c r="PI44" s="43"/>
      <c r="PJ44" s="43"/>
      <c r="PK44" s="43"/>
      <c r="PL44" s="43"/>
      <c r="PM44" s="43"/>
      <c r="PN44" s="43"/>
      <c r="PO44" s="43"/>
      <c r="PP44" s="43"/>
      <c r="PQ44" s="43"/>
      <c r="PR44" s="43"/>
      <c r="PS44" s="43"/>
      <c r="PT44" s="43"/>
      <c r="PU44" s="43"/>
      <c r="PV44" s="43"/>
      <c r="PW44" s="43"/>
      <c r="PX44" s="43"/>
      <c r="PY44" s="43"/>
      <c r="PZ44" s="43"/>
      <c r="QA44" s="43"/>
      <c r="QB44" s="43"/>
      <c r="QC44" s="43"/>
      <c r="QD44" s="43"/>
      <c r="QE44" s="43"/>
      <c r="QF44" s="43"/>
      <c r="QG44" s="43"/>
      <c r="QH44" s="43"/>
      <c r="QI44" s="43"/>
      <c r="QJ44" s="43"/>
      <c r="QK44" s="43"/>
      <c r="QL44" s="43"/>
      <c r="QM44" s="43"/>
      <c r="QN44" s="43"/>
      <c r="QO44" s="43"/>
      <c r="QP44" s="43"/>
      <c r="QQ44" s="43"/>
      <c r="QR44" s="43"/>
      <c r="QS44" s="43"/>
      <c r="QT44" s="43"/>
      <c r="QU44" s="43"/>
      <c r="QV44" s="43"/>
      <c r="QW44" s="43"/>
      <c r="QX44" s="43"/>
      <c r="QY44" s="43"/>
      <c r="QZ44" s="43"/>
      <c r="RA44" s="43"/>
      <c r="RB44" s="43"/>
      <c r="RC44" s="43"/>
      <c r="RD44" s="43"/>
      <c r="RE44" s="43"/>
      <c r="RF44" s="43"/>
      <c r="RG44" s="43"/>
      <c r="RH44" s="43"/>
      <c r="RI44" s="43"/>
      <c r="RJ44" s="43"/>
      <c r="RK44" s="43"/>
      <c r="RL44" s="43"/>
      <c r="RM44" s="43"/>
      <c r="RN44" s="43"/>
      <c r="RO44" s="43"/>
      <c r="RP44" s="43"/>
      <c r="RQ44" s="43"/>
      <c r="RR44" s="43"/>
      <c r="RS44" s="43"/>
      <c r="RT44" s="43"/>
      <c r="RU44" s="43"/>
      <c r="RV44" s="43"/>
      <c r="RW44" s="43"/>
      <c r="RX44" s="43"/>
      <c r="RY44" s="43"/>
      <c r="RZ44" s="43"/>
      <c r="SA44" s="43"/>
      <c r="SB44" s="43"/>
      <c r="SC44" s="43"/>
      <c r="SD44" s="43"/>
      <c r="SE44" s="43"/>
      <c r="SF44" s="43"/>
      <c r="SG44" s="43"/>
      <c r="SH44" s="43"/>
      <c r="SI44" s="43"/>
      <c r="SJ44" s="43"/>
      <c r="SK44" s="43"/>
      <c r="SL44" s="43"/>
      <c r="SM44" s="43"/>
      <c r="SN44" s="43"/>
      <c r="SO44" s="43"/>
      <c r="SP44" s="43"/>
      <c r="SQ44" s="43"/>
      <c r="SR44" s="43"/>
      <c r="SS44" s="43"/>
      <c r="ST44" s="43"/>
      <c r="SU44" s="43"/>
      <c r="SV44" s="43"/>
      <c r="SW44" s="43"/>
      <c r="SX44" s="43"/>
      <c r="SY44" s="43"/>
      <c r="SZ44" s="43"/>
      <c r="TA44" s="43"/>
      <c r="TB44" s="43"/>
      <c r="TC44" s="43"/>
      <c r="TD44" s="43"/>
      <c r="TE44" s="43"/>
      <c r="TF44" s="43"/>
      <c r="TG44" s="43"/>
      <c r="TH44" s="43"/>
      <c r="TI44" s="43"/>
      <c r="TJ44" s="43"/>
      <c r="TK44" s="43"/>
      <c r="TL44" s="43"/>
      <c r="TM44" s="43"/>
      <c r="TN44" s="43"/>
      <c r="TO44" s="43"/>
      <c r="TP44" s="43"/>
      <c r="TQ44" s="43"/>
      <c r="TR44" s="43"/>
      <c r="TS44" s="43"/>
      <c r="TT44" s="43"/>
      <c r="TU44" s="43"/>
      <c r="TV44" s="43"/>
      <c r="TW44" s="43"/>
      <c r="TX44" s="43"/>
      <c r="TY44" s="43"/>
      <c r="TZ44" s="43"/>
      <c r="UA44" s="43"/>
      <c r="UB44" s="43"/>
      <c r="UC44" s="43"/>
      <c r="UD44" s="43"/>
      <c r="UE44" s="43"/>
      <c r="UF44" s="43"/>
      <c r="UG44" s="43"/>
      <c r="UH44" s="43"/>
      <c r="UI44" s="43"/>
      <c r="UJ44" s="43"/>
      <c r="UK44" s="43"/>
      <c r="UL44" s="43"/>
      <c r="UM44" s="43"/>
      <c r="UN44" s="43"/>
      <c r="UO44" s="43"/>
      <c r="UP44" s="43"/>
      <c r="UQ44" s="43"/>
      <c r="UR44" s="43"/>
      <c r="US44" s="43"/>
      <c r="UT44" s="43"/>
      <c r="UU44" s="43"/>
      <c r="UV44" s="43"/>
      <c r="UW44" s="43"/>
      <c r="UX44" s="43"/>
      <c r="UY44" s="43"/>
      <c r="UZ44" s="43"/>
      <c r="VA44" s="43"/>
      <c r="VB44" s="43"/>
      <c r="VC44" s="43"/>
      <c r="VD44" s="43"/>
      <c r="VE44" s="43"/>
      <c r="VF44" s="43"/>
      <c r="VG44" s="43"/>
      <c r="VH44" s="43"/>
      <c r="VI44" s="43"/>
      <c r="VJ44" s="43"/>
      <c r="VK44" s="43"/>
      <c r="VL44" s="43"/>
      <c r="VM44" s="43"/>
      <c r="VN44" s="43"/>
      <c r="VO44" s="43"/>
      <c r="VP44" s="43"/>
      <c r="VQ44" s="43"/>
      <c r="VR44" s="43"/>
      <c r="VS44" s="43"/>
      <c r="VT44" s="43"/>
      <c r="VU44" s="43"/>
      <c r="VV44" s="43"/>
      <c r="VW44" s="43"/>
      <c r="VX44" s="43"/>
      <c r="VY44" s="43"/>
      <c r="VZ44" s="43"/>
      <c r="WA44" s="43"/>
      <c r="WB44" s="43"/>
      <c r="WC44" s="43"/>
      <c r="WD44" s="43"/>
      <c r="WE44" s="43"/>
      <c r="WF44" s="43"/>
      <c r="WG44" s="43"/>
      <c r="WH44" s="43"/>
      <c r="WI44" s="43"/>
      <c r="WJ44" s="43"/>
      <c r="WK44" s="43"/>
      <c r="WL44" s="43"/>
      <c r="WM44" s="43"/>
      <c r="WN44" s="43"/>
      <c r="WO44" s="43"/>
      <c r="WP44" s="43"/>
      <c r="WQ44" s="43"/>
      <c r="WR44" s="43"/>
      <c r="WS44" s="43"/>
      <c r="WT44" s="43"/>
      <c r="WU44" s="43"/>
      <c r="WV44" s="43"/>
      <c r="WW44" s="43"/>
      <c r="WX44" s="43"/>
      <c r="WY44" s="43"/>
      <c r="WZ44" s="43"/>
      <c r="XA44" s="43"/>
      <c r="XB44" s="43"/>
      <c r="XC44" s="43"/>
      <c r="XD44" s="43"/>
      <c r="XE44" s="43"/>
      <c r="XF44" s="43"/>
      <c r="XG44" s="43"/>
      <c r="XH44" s="43"/>
      <c r="XI44" s="43"/>
      <c r="XJ44" s="43"/>
      <c r="XK44" s="43"/>
      <c r="XL44" s="43"/>
      <c r="XM44" s="43"/>
      <c r="XN44" s="43"/>
      <c r="XO44" s="43"/>
      <c r="XP44" s="43"/>
      <c r="XQ44" s="43"/>
      <c r="XR44" s="43"/>
      <c r="XS44" s="43"/>
      <c r="XT44" s="43"/>
      <c r="XU44" s="43"/>
      <c r="XV44" s="43"/>
      <c r="XW44" s="43"/>
      <c r="XX44" s="43"/>
      <c r="XY44" s="43"/>
      <c r="XZ44" s="43"/>
      <c r="YA44" s="43"/>
      <c r="YB44" s="43"/>
      <c r="YC44" s="43"/>
      <c r="YD44" s="43"/>
      <c r="YE44" s="43"/>
      <c r="YF44" s="43"/>
      <c r="YG44" s="43"/>
      <c r="YH44" s="43"/>
      <c r="YI44" s="43"/>
      <c r="YJ44" s="43"/>
      <c r="YK44" s="43"/>
      <c r="YL44" s="43"/>
      <c r="YM44" s="43"/>
      <c r="YN44" s="43"/>
      <c r="YO44" s="43"/>
      <c r="YP44" s="43"/>
      <c r="YQ44" s="43"/>
      <c r="YR44" s="43"/>
      <c r="YS44" s="43"/>
      <c r="YT44" s="43"/>
      <c r="YU44" s="43"/>
      <c r="YV44" s="43"/>
      <c r="YW44" s="43"/>
      <c r="YX44" s="43"/>
      <c r="YY44" s="43"/>
      <c r="YZ44" s="43"/>
      <c r="ZA44" s="43"/>
      <c r="ZB44" s="43"/>
      <c r="ZC44" s="43"/>
      <c r="ZD44" s="43"/>
      <c r="ZE44" s="43"/>
      <c r="ZF44" s="43"/>
      <c r="ZG44" s="43"/>
      <c r="ZH44" s="43"/>
      <c r="ZI44" s="43"/>
      <c r="ZJ44" s="43"/>
      <c r="ZK44" s="43"/>
      <c r="ZL44" s="43"/>
      <c r="ZM44" s="43"/>
      <c r="ZN44" s="43"/>
      <c r="ZO44" s="43"/>
      <c r="ZP44" s="43"/>
      <c r="ZQ44" s="43"/>
      <c r="ZR44" s="43"/>
      <c r="ZS44" s="43"/>
      <c r="ZT44" s="43"/>
      <c r="ZU44" s="43"/>
      <c r="ZV44" s="43"/>
      <c r="ZW44" s="43"/>
      <c r="ZX44" s="43"/>
      <c r="ZY44" s="43"/>
      <c r="ZZ44" s="43"/>
      <c r="AAA44" s="43"/>
      <c r="AAB44" s="43"/>
      <c r="AAC44" s="43"/>
      <c r="AAD44" s="43"/>
      <c r="AAE44" s="43"/>
      <c r="AAF44" s="43"/>
      <c r="AAG44" s="43"/>
      <c r="AAH44" s="43"/>
      <c r="AAI44" s="43"/>
      <c r="AAJ44" s="43"/>
      <c r="AAK44" s="43"/>
      <c r="AAL44" s="43"/>
      <c r="AAM44" s="43"/>
      <c r="AAN44" s="43"/>
      <c r="AAO44" s="43"/>
      <c r="AAP44" s="43"/>
      <c r="AAQ44" s="43"/>
      <c r="AAR44" s="43"/>
      <c r="AAS44" s="43"/>
      <c r="AAT44" s="43"/>
      <c r="AAU44" s="43"/>
      <c r="AAV44" s="43"/>
      <c r="AAW44" s="43"/>
      <c r="AAX44" s="43"/>
      <c r="AAY44" s="43"/>
      <c r="AAZ44" s="43"/>
      <c r="ABA44" s="43"/>
      <c r="ABB44" s="43"/>
      <c r="ABC44" s="43"/>
      <c r="ABD44" s="43"/>
      <c r="ABE44" s="43"/>
      <c r="ABF44" s="43"/>
      <c r="ABG44" s="43"/>
      <c r="ABH44" s="43"/>
      <c r="ABI44" s="43"/>
      <c r="ABJ44" s="43"/>
      <c r="ABK44" s="43"/>
      <c r="ABL44" s="43"/>
      <c r="ABM44" s="43"/>
      <c r="ABN44" s="43"/>
      <c r="ABO44" s="43"/>
      <c r="ABP44" s="43"/>
      <c r="ABQ44" s="43"/>
      <c r="ABR44" s="43"/>
      <c r="ABS44" s="43"/>
      <c r="ABT44" s="43"/>
      <c r="ABU44" s="43"/>
      <c r="ABV44" s="43"/>
      <c r="ABW44" s="43"/>
      <c r="ABX44" s="43"/>
      <c r="ABY44" s="43"/>
      <c r="ABZ44" s="43"/>
      <c r="ACA44" s="43"/>
      <c r="ACB44" s="43"/>
      <c r="ACC44" s="43"/>
      <c r="ACD44" s="43"/>
      <c r="ACE44" s="43"/>
      <c r="ACF44" s="43"/>
      <c r="ACG44" s="43"/>
      <c r="ACH44" s="43"/>
      <c r="ACI44" s="43"/>
      <c r="ACJ44" s="43"/>
      <c r="ACK44" s="43"/>
      <c r="ACL44" s="43"/>
      <c r="ACM44" s="43"/>
      <c r="ACN44" s="43"/>
      <c r="ACO44" s="43"/>
      <c r="ACP44" s="43"/>
      <c r="ACQ44" s="43"/>
      <c r="ACR44" s="43"/>
      <c r="ACS44" s="43"/>
      <c r="ACT44" s="43"/>
      <c r="ACU44" s="43"/>
      <c r="ACV44" s="43"/>
      <c r="ACW44" s="43"/>
      <c r="ACX44" s="43"/>
      <c r="ACY44" s="43"/>
      <c r="ACZ44" s="43"/>
      <c r="ADA44" s="43"/>
      <c r="ADB44" s="43"/>
      <c r="ADC44" s="43"/>
      <c r="ADD44" s="43"/>
      <c r="ADE44" s="43"/>
      <c r="ADF44" s="43"/>
      <c r="ADG44" s="43"/>
      <c r="ADH44" s="43"/>
      <c r="ADI44" s="43"/>
      <c r="ADJ44" s="43"/>
      <c r="ADK44" s="43"/>
      <c r="ADL44" s="43"/>
      <c r="ADM44" s="43"/>
      <c r="ADN44" s="43"/>
      <c r="ADO44" s="43"/>
      <c r="ADP44" s="43"/>
      <c r="ADQ44" s="43"/>
      <c r="ADR44" s="43"/>
      <c r="ADS44" s="43"/>
      <c r="ADT44" s="43"/>
      <c r="ADU44" s="43"/>
      <c r="ADV44" s="43"/>
      <c r="ADW44" s="43"/>
      <c r="ADX44" s="43"/>
      <c r="ADY44" s="43"/>
      <c r="ADZ44" s="43"/>
      <c r="AEA44" s="43"/>
      <c r="AEB44" s="43"/>
      <c r="AEC44" s="43"/>
      <c r="AED44" s="43"/>
      <c r="AEE44" s="43"/>
      <c r="AEF44" s="43"/>
      <c r="AEG44" s="43"/>
      <c r="AEH44" s="43"/>
      <c r="AEI44" s="43"/>
      <c r="AEJ44" s="43"/>
      <c r="AEK44" s="43"/>
      <c r="AEL44" s="43"/>
      <c r="AEM44" s="43"/>
      <c r="AEN44" s="43"/>
      <c r="AEO44" s="43"/>
      <c r="AEP44" s="43"/>
      <c r="AEQ44" s="43"/>
      <c r="AER44" s="43"/>
      <c r="AES44" s="43"/>
      <c r="AET44" s="43"/>
      <c r="AEU44" s="43"/>
      <c r="AEV44" s="43"/>
      <c r="AEW44" s="43"/>
      <c r="AEX44" s="43"/>
      <c r="AEY44" s="43"/>
      <c r="AEZ44" s="43"/>
      <c r="AFA44" s="43"/>
      <c r="AFB44" s="43"/>
      <c r="AFC44" s="43"/>
      <c r="AFD44" s="43"/>
      <c r="AFE44" s="43"/>
      <c r="AFF44" s="43"/>
      <c r="AFG44" s="43"/>
      <c r="AFH44" s="43"/>
      <c r="AFI44" s="43"/>
      <c r="AFJ44" s="43"/>
      <c r="AFK44" s="43"/>
      <c r="AFL44" s="43"/>
      <c r="AFM44" s="43"/>
      <c r="AFN44" s="43"/>
      <c r="AFO44" s="43"/>
      <c r="AFP44" s="43"/>
      <c r="AFQ44" s="43"/>
      <c r="AFR44" s="43"/>
      <c r="AFS44" s="43"/>
      <c r="AFT44" s="43"/>
      <c r="AFU44" s="43"/>
      <c r="AFV44" s="43"/>
      <c r="AFW44" s="43"/>
      <c r="AFX44" s="43"/>
      <c r="AFY44" s="43"/>
      <c r="AFZ44" s="43"/>
      <c r="AGA44" s="43"/>
      <c r="AGB44" s="43"/>
      <c r="AGC44" s="43"/>
      <c r="AGD44" s="43"/>
      <c r="AGE44" s="43"/>
      <c r="AGF44" s="43"/>
      <c r="AGG44" s="43"/>
      <c r="AGH44" s="43"/>
      <c r="AGI44" s="43"/>
      <c r="AGJ44" s="43"/>
      <c r="AGK44" s="43"/>
      <c r="AGL44" s="43"/>
      <c r="AGM44" s="43"/>
      <c r="AGN44" s="43"/>
      <c r="AGO44" s="43"/>
      <c r="AGP44" s="43"/>
      <c r="AGQ44" s="43"/>
      <c r="AGR44" s="43"/>
      <c r="AGS44" s="43"/>
      <c r="AGT44" s="43"/>
      <c r="AGU44" s="43"/>
      <c r="AGV44" s="43"/>
      <c r="AGW44" s="43"/>
      <c r="AGX44" s="43"/>
      <c r="AGY44" s="43"/>
      <c r="AGZ44" s="43"/>
      <c r="AHA44" s="43"/>
      <c r="AHB44" s="43"/>
      <c r="AHC44" s="43"/>
      <c r="AHD44" s="43"/>
      <c r="AHE44" s="43"/>
      <c r="AHF44" s="43"/>
      <c r="AHG44" s="43"/>
      <c r="AHH44" s="43"/>
      <c r="AHI44" s="43"/>
      <c r="AHJ44" s="43"/>
      <c r="AHK44" s="43"/>
      <c r="AHL44" s="43"/>
      <c r="AHM44" s="43"/>
      <c r="AHN44" s="43"/>
      <c r="AHO44" s="43"/>
      <c r="AHP44" s="43"/>
      <c r="AHQ44" s="43"/>
      <c r="AHR44" s="43"/>
      <c r="AHS44" s="43"/>
      <c r="AHT44" s="43"/>
      <c r="AHU44" s="43"/>
      <c r="AHV44" s="43"/>
      <c r="AHW44" s="43"/>
      <c r="AHX44" s="43"/>
      <c r="AHY44" s="43"/>
      <c r="AHZ44" s="43"/>
      <c r="AIA44" s="43"/>
      <c r="AIB44" s="43"/>
      <c r="AIC44" s="43"/>
      <c r="AID44" s="43"/>
      <c r="AIE44" s="43"/>
      <c r="AIF44" s="43"/>
      <c r="AIG44" s="43"/>
      <c r="AIH44" s="43"/>
      <c r="AII44" s="43"/>
      <c r="AIJ44" s="43"/>
      <c r="AIK44" s="43"/>
      <c r="AIL44" s="43"/>
      <c r="AIM44" s="43"/>
      <c r="AIN44" s="43"/>
      <c r="AIO44" s="43"/>
      <c r="AIP44" s="43"/>
      <c r="AIQ44" s="43"/>
      <c r="AIR44" s="43"/>
      <c r="AIS44" s="43"/>
      <c r="AIT44" s="43"/>
      <c r="AIU44" s="43"/>
      <c r="AIV44" s="43"/>
      <c r="AIW44" s="43"/>
      <c r="AIX44" s="43"/>
      <c r="AIY44" s="43"/>
      <c r="AIZ44" s="43"/>
      <c r="AJA44" s="43"/>
      <c r="AJB44" s="43"/>
      <c r="AJC44" s="43"/>
      <c r="AJD44" s="43"/>
      <c r="AJE44" s="43"/>
      <c r="AJF44" s="43"/>
      <c r="AJG44" s="43"/>
      <c r="AJH44" s="43"/>
      <c r="AJI44" s="43"/>
      <c r="AJJ44" s="43"/>
      <c r="AJK44" s="43"/>
      <c r="AJL44" s="43"/>
      <c r="AJM44" s="43"/>
      <c r="AJN44" s="43"/>
      <c r="AJO44" s="43"/>
      <c r="AJP44" s="43"/>
      <c r="AJQ44" s="43"/>
      <c r="AJR44" s="43"/>
      <c r="AJS44" s="43"/>
      <c r="AJT44" s="43"/>
      <c r="AJU44" s="43"/>
      <c r="AJV44" s="43"/>
      <c r="AJW44" s="43"/>
      <c r="AJX44" s="43"/>
      <c r="AJY44" s="43"/>
      <c r="AJZ44" s="43"/>
      <c r="AKA44" s="43"/>
      <c r="AKB44" s="43"/>
      <c r="AKC44" s="43"/>
      <c r="AKD44" s="43"/>
      <c r="AKE44" s="43"/>
      <c r="AKF44" s="43"/>
      <c r="AKG44" s="43"/>
      <c r="AKH44" s="43"/>
      <c r="AKI44" s="43"/>
      <c r="AKJ44" s="43"/>
      <c r="AKK44" s="43"/>
      <c r="AKL44" s="43"/>
      <c r="AKM44" s="43"/>
      <c r="AKN44" s="43"/>
      <c r="AKO44" s="43"/>
      <c r="AKP44" s="43"/>
      <c r="AKQ44" s="43"/>
      <c r="AKR44" s="43"/>
      <c r="AKS44" s="43"/>
      <c r="AKT44" s="43"/>
      <c r="AKU44" s="43"/>
      <c r="AKV44" s="43"/>
      <c r="AKW44" s="43"/>
      <c r="AKX44" s="43"/>
      <c r="AKY44" s="43"/>
      <c r="AKZ44" s="43"/>
      <c r="ALA44" s="43"/>
      <c r="ALB44" s="43"/>
      <c r="ALC44" s="43"/>
      <c r="ALD44" s="43"/>
      <c r="ALE44" s="43"/>
      <c r="ALF44" s="43"/>
      <c r="ALG44" s="43"/>
      <c r="ALH44" s="43"/>
      <c r="ALI44" s="43"/>
      <c r="ALJ44" s="43"/>
      <c r="ALK44" s="43"/>
      <c r="ALL44" s="43"/>
      <c r="ALM44" s="43"/>
      <c r="ALN44" s="43"/>
      <c r="ALO44" s="43"/>
      <c r="ALP44" s="43"/>
      <c r="ALQ44" s="43"/>
      <c r="ALR44" s="43"/>
      <c r="ALS44" s="43"/>
      <c r="ALT44" s="43"/>
      <c r="ALU44" s="43"/>
      <c r="ALV44" s="43"/>
      <c r="ALW44" s="43"/>
      <c r="ALX44" s="43"/>
      <c r="ALY44" s="43"/>
      <c r="ALZ44" s="43"/>
      <c r="AMA44" s="43"/>
      <c r="AMB44" s="43"/>
      <c r="AMC44" s="43"/>
      <c r="AMD44" s="43"/>
    </row>
    <row r="45" spans="1:1018" s="45" customFormat="1" ht="15" x14ac:dyDescent="0.2">
      <c r="A45" s="98"/>
      <c r="B45" s="99"/>
      <c r="C45" s="51" t="s">
        <v>26</v>
      </c>
      <c r="D45" s="92"/>
      <c r="E45" s="90"/>
      <c r="F45" s="88"/>
      <c r="G45" s="105"/>
      <c r="H45" s="43"/>
      <c r="I45" s="4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  <c r="IW45" s="43"/>
      <c r="IX45" s="43"/>
      <c r="IY45" s="43"/>
      <c r="IZ45" s="43"/>
      <c r="JA45" s="43"/>
      <c r="JB45" s="43"/>
      <c r="JC45" s="43"/>
      <c r="JD45" s="43"/>
      <c r="JE45" s="43"/>
      <c r="JF45" s="43"/>
      <c r="JG45" s="43"/>
      <c r="JH45" s="43"/>
      <c r="JI45" s="43"/>
      <c r="JJ45" s="43"/>
      <c r="JK45" s="43"/>
      <c r="JL45" s="43"/>
      <c r="JM45" s="43"/>
      <c r="JN45" s="43"/>
      <c r="JO45" s="43"/>
      <c r="JP45" s="43"/>
      <c r="JQ45" s="43"/>
      <c r="JR45" s="43"/>
      <c r="JS45" s="43"/>
      <c r="JT45" s="43"/>
      <c r="JU45" s="43"/>
      <c r="JV45" s="43"/>
      <c r="JW45" s="43"/>
      <c r="JX45" s="43"/>
      <c r="JY45" s="43"/>
      <c r="JZ45" s="43"/>
      <c r="KA45" s="43"/>
      <c r="KB45" s="43"/>
      <c r="KC45" s="43"/>
      <c r="KD45" s="43"/>
      <c r="KE45" s="43"/>
      <c r="KF45" s="43"/>
      <c r="KG45" s="43"/>
      <c r="KH45" s="43"/>
      <c r="KI45" s="43"/>
      <c r="KJ45" s="43"/>
      <c r="KK45" s="43"/>
      <c r="KL45" s="43"/>
      <c r="KM45" s="43"/>
      <c r="KN45" s="43"/>
      <c r="KO45" s="43"/>
      <c r="KP45" s="43"/>
      <c r="KQ45" s="43"/>
      <c r="KR45" s="43"/>
      <c r="KS45" s="43"/>
      <c r="KT45" s="43"/>
      <c r="KU45" s="43"/>
      <c r="KV45" s="43"/>
      <c r="KW45" s="43"/>
      <c r="KX45" s="43"/>
      <c r="KY45" s="43"/>
      <c r="KZ45" s="43"/>
      <c r="LA45" s="43"/>
      <c r="LB45" s="43"/>
      <c r="LC45" s="43"/>
      <c r="LD45" s="43"/>
      <c r="LE45" s="43"/>
      <c r="LF45" s="43"/>
      <c r="LG45" s="43"/>
      <c r="LH45" s="43"/>
      <c r="LI45" s="43"/>
      <c r="LJ45" s="43"/>
      <c r="LK45" s="43"/>
      <c r="LL45" s="43"/>
      <c r="LM45" s="43"/>
      <c r="LN45" s="43"/>
      <c r="LO45" s="43"/>
      <c r="LP45" s="43"/>
      <c r="LQ45" s="43"/>
      <c r="LR45" s="43"/>
      <c r="LS45" s="43"/>
      <c r="LT45" s="43"/>
      <c r="LU45" s="43"/>
      <c r="LV45" s="43"/>
      <c r="LW45" s="43"/>
      <c r="LX45" s="43"/>
      <c r="LY45" s="43"/>
      <c r="LZ45" s="43"/>
      <c r="MA45" s="43"/>
      <c r="MB45" s="43"/>
      <c r="MC45" s="43"/>
      <c r="MD45" s="43"/>
      <c r="ME45" s="43"/>
      <c r="MF45" s="43"/>
      <c r="MG45" s="43"/>
      <c r="MH45" s="43"/>
      <c r="MI45" s="43"/>
      <c r="MJ45" s="43"/>
      <c r="MK45" s="43"/>
      <c r="ML45" s="43"/>
      <c r="MM45" s="43"/>
      <c r="MN45" s="43"/>
      <c r="MO45" s="43"/>
      <c r="MP45" s="43"/>
      <c r="MQ45" s="43"/>
      <c r="MR45" s="43"/>
      <c r="MS45" s="43"/>
      <c r="MT45" s="43"/>
      <c r="MU45" s="43"/>
      <c r="MV45" s="43"/>
      <c r="MW45" s="43"/>
      <c r="MX45" s="43"/>
      <c r="MY45" s="43"/>
      <c r="MZ45" s="43"/>
      <c r="NA45" s="43"/>
      <c r="NB45" s="43"/>
      <c r="NC45" s="43"/>
      <c r="ND45" s="43"/>
      <c r="NE45" s="43"/>
      <c r="NF45" s="43"/>
      <c r="NG45" s="43"/>
      <c r="NH45" s="43"/>
      <c r="NI45" s="43"/>
      <c r="NJ45" s="43"/>
      <c r="NK45" s="43"/>
      <c r="NL45" s="43"/>
      <c r="NM45" s="43"/>
      <c r="NN45" s="43"/>
      <c r="NO45" s="43"/>
      <c r="NP45" s="43"/>
      <c r="NQ45" s="43"/>
      <c r="NR45" s="43"/>
      <c r="NS45" s="43"/>
      <c r="NT45" s="43"/>
      <c r="NU45" s="43"/>
      <c r="NV45" s="43"/>
      <c r="NW45" s="43"/>
      <c r="NX45" s="43"/>
      <c r="NY45" s="43"/>
      <c r="NZ45" s="43"/>
      <c r="OA45" s="43"/>
      <c r="OB45" s="43"/>
      <c r="OC45" s="43"/>
      <c r="OD45" s="43"/>
      <c r="OE45" s="43"/>
      <c r="OF45" s="43"/>
      <c r="OG45" s="43"/>
      <c r="OH45" s="43"/>
      <c r="OI45" s="43"/>
      <c r="OJ45" s="43"/>
      <c r="OK45" s="43"/>
      <c r="OL45" s="43"/>
      <c r="OM45" s="43"/>
      <c r="ON45" s="43"/>
      <c r="OO45" s="43"/>
      <c r="OP45" s="43"/>
      <c r="OQ45" s="43"/>
      <c r="OR45" s="43"/>
      <c r="OS45" s="43"/>
      <c r="OT45" s="43"/>
      <c r="OU45" s="43"/>
      <c r="OV45" s="43"/>
      <c r="OW45" s="43"/>
      <c r="OX45" s="43"/>
      <c r="OY45" s="43"/>
      <c r="OZ45" s="43"/>
      <c r="PA45" s="43"/>
      <c r="PB45" s="43"/>
      <c r="PC45" s="43"/>
      <c r="PD45" s="43"/>
      <c r="PE45" s="43"/>
      <c r="PF45" s="43"/>
      <c r="PG45" s="43"/>
      <c r="PH45" s="43"/>
      <c r="PI45" s="43"/>
      <c r="PJ45" s="43"/>
      <c r="PK45" s="43"/>
      <c r="PL45" s="43"/>
      <c r="PM45" s="43"/>
      <c r="PN45" s="43"/>
      <c r="PO45" s="43"/>
      <c r="PP45" s="43"/>
      <c r="PQ45" s="43"/>
      <c r="PR45" s="43"/>
      <c r="PS45" s="43"/>
      <c r="PT45" s="43"/>
      <c r="PU45" s="43"/>
      <c r="PV45" s="43"/>
      <c r="PW45" s="43"/>
      <c r="PX45" s="43"/>
      <c r="PY45" s="43"/>
      <c r="PZ45" s="43"/>
      <c r="QA45" s="43"/>
      <c r="QB45" s="43"/>
      <c r="QC45" s="43"/>
      <c r="QD45" s="43"/>
      <c r="QE45" s="43"/>
      <c r="QF45" s="43"/>
      <c r="QG45" s="43"/>
      <c r="QH45" s="43"/>
      <c r="QI45" s="43"/>
      <c r="QJ45" s="43"/>
      <c r="QK45" s="43"/>
      <c r="QL45" s="43"/>
      <c r="QM45" s="43"/>
      <c r="QN45" s="43"/>
      <c r="QO45" s="43"/>
      <c r="QP45" s="43"/>
      <c r="QQ45" s="43"/>
      <c r="QR45" s="43"/>
      <c r="QS45" s="43"/>
      <c r="QT45" s="43"/>
      <c r="QU45" s="43"/>
      <c r="QV45" s="43"/>
      <c r="QW45" s="43"/>
      <c r="QX45" s="43"/>
      <c r="QY45" s="43"/>
      <c r="QZ45" s="43"/>
      <c r="RA45" s="43"/>
      <c r="RB45" s="43"/>
      <c r="RC45" s="43"/>
      <c r="RD45" s="43"/>
      <c r="RE45" s="43"/>
      <c r="RF45" s="43"/>
      <c r="RG45" s="43"/>
      <c r="RH45" s="43"/>
      <c r="RI45" s="43"/>
      <c r="RJ45" s="43"/>
      <c r="RK45" s="43"/>
      <c r="RL45" s="43"/>
      <c r="RM45" s="43"/>
      <c r="RN45" s="43"/>
      <c r="RO45" s="43"/>
      <c r="RP45" s="43"/>
      <c r="RQ45" s="43"/>
      <c r="RR45" s="43"/>
      <c r="RS45" s="43"/>
      <c r="RT45" s="43"/>
      <c r="RU45" s="43"/>
      <c r="RV45" s="43"/>
      <c r="RW45" s="43"/>
      <c r="RX45" s="43"/>
      <c r="RY45" s="43"/>
      <c r="RZ45" s="43"/>
      <c r="SA45" s="43"/>
      <c r="SB45" s="43"/>
      <c r="SC45" s="43"/>
      <c r="SD45" s="43"/>
      <c r="SE45" s="43"/>
      <c r="SF45" s="43"/>
      <c r="SG45" s="43"/>
      <c r="SH45" s="43"/>
      <c r="SI45" s="43"/>
      <c r="SJ45" s="43"/>
      <c r="SK45" s="43"/>
      <c r="SL45" s="43"/>
      <c r="SM45" s="43"/>
      <c r="SN45" s="43"/>
      <c r="SO45" s="43"/>
      <c r="SP45" s="43"/>
      <c r="SQ45" s="43"/>
      <c r="SR45" s="43"/>
      <c r="SS45" s="43"/>
      <c r="ST45" s="43"/>
      <c r="SU45" s="43"/>
      <c r="SV45" s="43"/>
      <c r="SW45" s="43"/>
      <c r="SX45" s="43"/>
      <c r="SY45" s="43"/>
      <c r="SZ45" s="43"/>
      <c r="TA45" s="43"/>
      <c r="TB45" s="43"/>
      <c r="TC45" s="43"/>
      <c r="TD45" s="43"/>
      <c r="TE45" s="43"/>
      <c r="TF45" s="43"/>
      <c r="TG45" s="43"/>
      <c r="TH45" s="43"/>
      <c r="TI45" s="43"/>
      <c r="TJ45" s="43"/>
      <c r="TK45" s="43"/>
      <c r="TL45" s="43"/>
      <c r="TM45" s="43"/>
      <c r="TN45" s="43"/>
      <c r="TO45" s="43"/>
      <c r="TP45" s="43"/>
      <c r="TQ45" s="43"/>
      <c r="TR45" s="43"/>
      <c r="TS45" s="43"/>
      <c r="TT45" s="43"/>
      <c r="TU45" s="43"/>
      <c r="TV45" s="43"/>
      <c r="TW45" s="43"/>
      <c r="TX45" s="43"/>
      <c r="TY45" s="43"/>
      <c r="TZ45" s="43"/>
      <c r="UA45" s="43"/>
      <c r="UB45" s="43"/>
      <c r="UC45" s="43"/>
      <c r="UD45" s="43"/>
      <c r="UE45" s="43"/>
      <c r="UF45" s="43"/>
      <c r="UG45" s="43"/>
      <c r="UH45" s="43"/>
      <c r="UI45" s="43"/>
      <c r="UJ45" s="43"/>
      <c r="UK45" s="43"/>
      <c r="UL45" s="43"/>
      <c r="UM45" s="43"/>
      <c r="UN45" s="43"/>
      <c r="UO45" s="43"/>
      <c r="UP45" s="43"/>
      <c r="UQ45" s="43"/>
      <c r="UR45" s="43"/>
      <c r="US45" s="43"/>
      <c r="UT45" s="43"/>
      <c r="UU45" s="43"/>
      <c r="UV45" s="43"/>
      <c r="UW45" s="43"/>
      <c r="UX45" s="43"/>
      <c r="UY45" s="43"/>
      <c r="UZ45" s="43"/>
      <c r="VA45" s="43"/>
      <c r="VB45" s="43"/>
      <c r="VC45" s="43"/>
      <c r="VD45" s="43"/>
      <c r="VE45" s="43"/>
      <c r="VF45" s="43"/>
      <c r="VG45" s="43"/>
      <c r="VH45" s="43"/>
      <c r="VI45" s="43"/>
      <c r="VJ45" s="43"/>
      <c r="VK45" s="43"/>
      <c r="VL45" s="43"/>
      <c r="VM45" s="43"/>
      <c r="VN45" s="43"/>
      <c r="VO45" s="43"/>
      <c r="VP45" s="43"/>
      <c r="VQ45" s="43"/>
      <c r="VR45" s="43"/>
      <c r="VS45" s="43"/>
      <c r="VT45" s="43"/>
      <c r="VU45" s="43"/>
      <c r="VV45" s="43"/>
      <c r="VW45" s="43"/>
      <c r="VX45" s="43"/>
      <c r="VY45" s="43"/>
      <c r="VZ45" s="43"/>
      <c r="WA45" s="43"/>
      <c r="WB45" s="43"/>
      <c r="WC45" s="43"/>
      <c r="WD45" s="43"/>
      <c r="WE45" s="43"/>
      <c r="WF45" s="43"/>
      <c r="WG45" s="43"/>
      <c r="WH45" s="43"/>
      <c r="WI45" s="43"/>
      <c r="WJ45" s="43"/>
      <c r="WK45" s="43"/>
      <c r="WL45" s="43"/>
      <c r="WM45" s="43"/>
      <c r="WN45" s="43"/>
      <c r="WO45" s="43"/>
      <c r="WP45" s="43"/>
      <c r="WQ45" s="43"/>
      <c r="WR45" s="43"/>
      <c r="WS45" s="43"/>
      <c r="WT45" s="43"/>
      <c r="WU45" s="43"/>
      <c r="WV45" s="43"/>
      <c r="WW45" s="43"/>
      <c r="WX45" s="43"/>
      <c r="WY45" s="43"/>
      <c r="WZ45" s="43"/>
      <c r="XA45" s="43"/>
      <c r="XB45" s="43"/>
      <c r="XC45" s="43"/>
      <c r="XD45" s="43"/>
      <c r="XE45" s="43"/>
      <c r="XF45" s="43"/>
      <c r="XG45" s="43"/>
      <c r="XH45" s="43"/>
      <c r="XI45" s="43"/>
      <c r="XJ45" s="43"/>
      <c r="XK45" s="43"/>
      <c r="XL45" s="43"/>
      <c r="XM45" s="43"/>
      <c r="XN45" s="43"/>
      <c r="XO45" s="43"/>
      <c r="XP45" s="43"/>
      <c r="XQ45" s="43"/>
      <c r="XR45" s="43"/>
      <c r="XS45" s="43"/>
      <c r="XT45" s="43"/>
      <c r="XU45" s="43"/>
      <c r="XV45" s="43"/>
      <c r="XW45" s="43"/>
      <c r="XX45" s="43"/>
      <c r="XY45" s="43"/>
      <c r="XZ45" s="43"/>
      <c r="YA45" s="43"/>
      <c r="YB45" s="43"/>
      <c r="YC45" s="43"/>
      <c r="YD45" s="43"/>
      <c r="YE45" s="43"/>
      <c r="YF45" s="43"/>
      <c r="YG45" s="43"/>
      <c r="YH45" s="43"/>
      <c r="YI45" s="43"/>
      <c r="YJ45" s="43"/>
      <c r="YK45" s="43"/>
      <c r="YL45" s="43"/>
      <c r="YM45" s="43"/>
      <c r="YN45" s="43"/>
      <c r="YO45" s="43"/>
      <c r="YP45" s="43"/>
      <c r="YQ45" s="43"/>
      <c r="YR45" s="43"/>
      <c r="YS45" s="43"/>
      <c r="YT45" s="43"/>
      <c r="YU45" s="43"/>
      <c r="YV45" s="43"/>
      <c r="YW45" s="43"/>
      <c r="YX45" s="43"/>
      <c r="YY45" s="43"/>
      <c r="YZ45" s="43"/>
      <c r="ZA45" s="43"/>
      <c r="ZB45" s="43"/>
      <c r="ZC45" s="43"/>
      <c r="ZD45" s="43"/>
      <c r="ZE45" s="43"/>
      <c r="ZF45" s="43"/>
      <c r="ZG45" s="43"/>
      <c r="ZH45" s="43"/>
      <c r="ZI45" s="43"/>
      <c r="ZJ45" s="43"/>
      <c r="ZK45" s="43"/>
      <c r="ZL45" s="43"/>
      <c r="ZM45" s="43"/>
      <c r="ZN45" s="43"/>
      <c r="ZO45" s="43"/>
      <c r="ZP45" s="43"/>
      <c r="ZQ45" s="43"/>
      <c r="ZR45" s="43"/>
      <c r="ZS45" s="43"/>
      <c r="ZT45" s="43"/>
      <c r="ZU45" s="43"/>
      <c r="ZV45" s="43"/>
      <c r="ZW45" s="43"/>
      <c r="ZX45" s="43"/>
      <c r="ZY45" s="43"/>
      <c r="ZZ45" s="43"/>
      <c r="AAA45" s="43"/>
      <c r="AAB45" s="43"/>
      <c r="AAC45" s="43"/>
      <c r="AAD45" s="43"/>
      <c r="AAE45" s="43"/>
      <c r="AAF45" s="43"/>
      <c r="AAG45" s="43"/>
      <c r="AAH45" s="43"/>
      <c r="AAI45" s="43"/>
      <c r="AAJ45" s="43"/>
      <c r="AAK45" s="43"/>
      <c r="AAL45" s="43"/>
      <c r="AAM45" s="43"/>
      <c r="AAN45" s="43"/>
      <c r="AAO45" s="43"/>
      <c r="AAP45" s="43"/>
      <c r="AAQ45" s="43"/>
      <c r="AAR45" s="43"/>
      <c r="AAS45" s="43"/>
      <c r="AAT45" s="43"/>
      <c r="AAU45" s="43"/>
      <c r="AAV45" s="43"/>
      <c r="AAW45" s="43"/>
      <c r="AAX45" s="43"/>
      <c r="AAY45" s="43"/>
      <c r="AAZ45" s="43"/>
      <c r="ABA45" s="43"/>
      <c r="ABB45" s="43"/>
      <c r="ABC45" s="43"/>
      <c r="ABD45" s="43"/>
      <c r="ABE45" s="43"/>
      <c r="ABF45" s="43"/>
      <c r="ABG45" s="43"/>
      <c r="ABH45" s="43"/>
      <c r="ABI45" s="43"/>
      <c r="ABJ45" s="43"/>
      <c r="ABK45" s="43"/>
      <c r="ABL45" s="43"/>
      <c r="ABM45" s="43"/>
      <c r="ABN45" s="43"/>
      <c r="ABO45" s="43"/>
      <c r="ABP45" s="43"/>
      <c r="ABQ45" s="43"/>
      <c r="ABR45" s="43"/>
      <c r="ABS45" s="43"/>
      <c r="ABT45" s="43"/>
      <c r="ABU45" s="43"/>
      <c r="ABV45" s="43"/>
      <c r="ABW45" s="43"/>
      <c r="ABX45" s="43"/>
      <c r="ABY45" s="43"/>
      <c r="ABZ45" s="43"/>
      <c r="ACA45" s="43"/>
      <c r="ACB45" s="43"/>
      <c r="ACC45" s="43"/>
      <c r="ACD45" s="43"/>
      <c r="ACE45" s="43"/>
      <c r="ACF45" s="43"/>
      <c r="ACG45" s="43"/>
      <c r="ACH45" s="43"/>
      <c r="ACI45" s="43"/>
      <c r="ACJ45" s="43"/>
      <c r="ACK45" s="43"/>
      <c r="ACL45" s="43"/>
      <c r="ACM45" s="43"/>
      <c r="ACN45" s="43"/>
      <c r="ACO45" s="43"/>
      <c r="ACP45" s="43"/>
      <c r="ACQ45" s="43"/>
      <c r="ACR45" s="43"/>
      <c r="ACS45" s="43"/>
      <c r="ACT45" s="43"/>
      <c r="ACU45" s="43"/>
      <c r="ACV45" s="43"/>
      <c r="ACW45" s="43"/>
      <c r="ACX45" s="43"/>
      <c r="ACY45" s="43"/>
      <c r="ACZ45" s="43"/>
      <c r="ADA45" s="43"/>
      <c r="ADB45" s="43"/>
      <c r="ADC45" s="43"/>
      <c r="ADD45" s="43"/>
      <c r="ADE45" s="43"/>
      <c r="ADF45" s="43"/>
      <c r="ADG45" s="43"/>
      <c r="ADH45" s="43"/>
      <c r="ADI45" s="43"/>
      <c r="ADJ45" s="43"/>
      <c r="ADK45" s="43"/>
      <c r="ADL45" s="43"/>
      <c r="ADM45" s="43"/>
      <c r="ADN45" s="43"/>
      <c r="ADO45" s="43"/>
      <c r="ADP45" s="43"/>
      <c r="ADQ45" s="43"/>
      <c r="ADR45" s="43"/>
      <c r="ADS45" s="43"/>
      <c r="ADT45" s="43"/>
      <c r="ADU45" s="43"/>
      <c r="ADV45" s="43"/>
      <c r="ADW45" s="43"/>
      <c r="ADX45" s="43"/>
      <c r="ADY45" s="43"/>
      <c r="ADZ45" s="43"/>
      <c r="AEA45" s="43"/>
      <c r="AEB45" s="43"/>
      <c r="AEC45" s="43"/>
      <c r="AED45" s="43"/>
      <c r="AEE45" s="43"/>
      <c r="AEF45" s="43"/>
      <c r="AEG45" s="43"/>
      <c r="AEH45" s="43"/>
      <c r="AEI45" s="43"/>
      <c r="AEJ45" s="43"/>
      <c r="AEK45" s="43"/>
      <c r="AEL45" s="43"/>
      <c r="AEM45" s="43"/>
      <c r="AEN45" s="43"/>
      <c r="AEO45" s="43"/>
      <c r="AEP45" s="43"/>
      <c r="AEQ45" s="43"/>
      <c r="AER45" s="43"/>
      <c r="AES45" s="43"/>
      <c r="AET45" s="43"/>
      <c r="AEU45" s="43"/>
      <c r="AEV45" s="43"/>
      <c r="AEW45" s="43"/>
      <c r="AEX45" s="43"/>
      <c r="AEY45" s="43"/>
      <c r="AEZ45" s="43"/>
      <c r="AFA45" s="43"/>
      <c r="AFB45" s="43"/>
      <c r="AFC45" s="43"/>
      <c r="AFD45" s="43"/>
      <c r="AFE45" s="43"/>
      <c r="AFF45" s="43"/>
      <c r="AFG45" s="43"/>
      <c r="AFH45" s="43"/>
      <c r="AFI45" s="43"/>
      <c r="AFJ45" s="43"/>
      <c r="AFK45" s="43"/>
      <c r="AFL45" s="43"/>
      <c r="AFM45" s="43"/>
      <c r="AFN45" s="43"/>
      <c r="AFO45" s="43"/>
      <c r="AFP45" s="43"/>
      <c r="AFQ45" s="43"/>
      <c r="AFR45" s="43"/>
      <c r="AFS45" s="43"/>
      <c r="AFT45" s="43"/>
      <c r="AFU45" s="43"/>
      <c r="AFV45" s="43"/>
      <c r="AFW45" s="43"/>
      <c r="AFX45" s="43"/>
      <c r="AFY45" s="43"/>
      <c r="AFZ45" s="43"/>
      <c r="AGA45" s="43"/>
      <c r="AGB45" s="43"/>
      <c r="AGC45" s="43"/>
      <c r="AGD45" s="43"/>
      <c r="AGE45" s="43"/>
      <c r="AGF45" s="43"/>
      <c r="AGG45" s="43"/>
      <c r="AGH45" s="43"/>
      <c r="AGI45" s="43"/>
      <c r="AGJ45" s="43"/>
      <c r="AGK45" s="43"/>
      <c r="AGL45" s="43"/>
      <c r="AGM45" s="43"/>
      <c r="AGN45" s="43"/>
      <c r="AGO45" s="43"/>
      <c r="AGP45" s="43"/>
      <c r="AGQ45" s="43"/>
      <c r="AGR45" s="43"/>
      <c r="AGS45" s="43"/>
      <c r="AGT45" s="43"/>
      <c r="AGU45" s="43"/>
      <c r="AGV45" s="43"/>
      <c r="AGW45" s="43"/>
      <c r="AGX45" s="43"/>
      <c r="AGY45" s="43"/>
      <c r="AGZ45" s="43"/>
      <c r="AHA45" s="43"/>
      <c r="AHB45" s="43"/>
      <c r="AHC45" s="43"/>
      <c r="AHD45" s="43"/>
      <c r="AHE45" s="43"/>
      <c r="AHF45" s="43"/>
      <c r="AHG45" s="43"/>
      <c r="AHH45" s="43"/>
      <c r="AHI45" s="43"/>
      <c r="AHJ45" s="43"/>
      <c r="AHK45" s="43"/>
      <c r="AHL45" s="43"/>
      <c r="AHM45" s="43"/>
      <c r="AHN45" s="43"/>
      <c r="AHO45" s="43"/>
      <c r="AHP45" s="43"/>
      <c r="AHQ45" s="43"/>
      <c r="AHR45" s="43"/>
      <c r="AHS45" s="43"/>
      <c r="AHT45" s="43"/>
      <c r="AHU45" s="43"/>
      <c r="AHV45" s="43"/>
      <c r="AHW45" s="43"/>
      <c r="AHX45" s="43"/>
      <c r="AHY45" s="43"/>
      <c r="AHZ45" s="43"/>
      <c r="AIA45" s="43"/>
      <c r="AIB45" s="43"/>
      <c r="AIC45" s="43"/>
      <c r="AID45" s="43"/>
      <c r="AIE45" s="43"/>
      <c r="AIF45" s="43"/>
      <c r="AIG45" s="43"/>
      <c r="AIH45" s="43"/>
      <c r="AII45" s="43"/>
      <c r="AIJ45" s="43"/>
      <c r="AIK45" s="43"/>
      <c r="AIL45" s="43"/>
      <c r="AIM45" s="43"/>
      <c r="AIN45" s="43"/>
      <c r="AIO45" s="43"/>
      <c r="AIP45" s="43"/>
      <c r="AIQ45" s="43"/>
      <c r="AIR45" s="43"/>
      <c r="AIS45" s="43"/>
      <c r="AIT45" s="43"/>
      <c r="AIU45" s="43"/>
      <c r="AIV45" s="43"/>
      <c r="AIW45" s="43"/>
      <c r="AIX45" s="43"/>
      <c r="AIY45" s="43"/>
      <c r="AIZ45" s="43"/>
      <c r="AJA45" s="43"/>
      <c r="AJB45" s="43"/>
      <c r="AJC45" s="43"/>
      <c r="AJD45" s="43"/>
      <c r="AJE45" s="43"/>
      <c r="AJF45" s="43"/>
      <c r="AJG45" s="43"/>
      <c r="AJH45" s="43"/>
      <c r="AJI45" s="43"/>
      <c r="AJJ45" s="43"/>
      <c r="AJK45" s="43"/>
      <c r="AJL45" s="43"/>
      <c r="AJM45" s="43"/>
      <c r="AJN45" s="43"/>
      <c r="AJO45" s="43"/>
      <c r="AJP45" s="43"/>
      <c r="AJQ45" s="43"/>
      <c r="AJR45" s="43"/>
      <c r="AJS45" s="43"/>
      <c r="AJT45" s="43"/>
      <c r="AJU45" s="43"/>
      <c r="AJV45" s="43"/>
      <c r="AJW45" s="43"/>
      <c r="AJX45" s="43"/>
      <c r="AJY45" s="43"/>
      <c r="AJZ45" s="43"/>
      <c r="AKA45" s="43"/>
      <c r="AKB45" s="43"/>
      <c r="AKC45" s="43"/>
      <c r="AKD45" s="43"/>
      <c r="AKE45" s="43"/>
      <c r="AKF45" s="43"/>
      <c r="AKG45" s="43"/>
      <c r="AKH45" s="43"/>
      <c r="AKI45" s="43"/>
      <c r="AKJ45" s="43"/>
      <c r="AKK45" s="43"/>
      <c r="AKL45" s="43"/>
      <c r="AKM45" s="43"/>
      <c r="AKN45" s="43"/>
      <c r="AKO45" s="43"/>
      <c r="AKP45" s="43"/>
      <c r="AKQ45" s="43"/>
      <c r="AKR45" s="43"/>
      <c r="AKS45" s="43"/>
      <c r="AKT45" s="43"/>
      <c r="AKU45" s="43"/>
      <c r="AKV45" s="43"/>
      <c r="AKW45" s="43"/>
      <c r="AKX45" s="43"/>
      <c r="AKY45" s="43"/>
      <c r="AKZ45" s="43"/>
      <c r="ALA45" s="43"/>
      <c r="ALB45" s="43"/>
      <c r="ALC45" s="43"/>
      <c r="ALD45" s="43"/>
      <c r="ALE45" s="43"/>
      <c r="ALF45" s="43"/>
      <c r="ALG45" s="43"/>
      <c r="ALH45" s="43"/>
      <c r="ALI45" s="43"/>
      <c r="ALJ45" s="43"/>
      <c r="ALK45" s="43"/>
      <c r="ALL45" s="43"/>
      <c r="ALM45" s="43"/>
      <c r="ALN45" s="43"/>
      <c r="ALO45" s="43"/>
      <c r="ALP45" s="43"/>
      <c r="ALQ45" s="43"/>
      <c r="ALR45" s="43"/>
      <c r="ALS45" s="43"/>
      <c r="ALT45" s="43"/>
      <c r="ALU45" s="43"/>
      <c r="ALV45" s="43"/>
      <c r="ALW45" s="43"/>
      <c r="ALX45" s="43"/>
      <c r="ALY45" s="43"/>
      <c r="ALZ45" s="43"/>
      <c r="AMA45" s="43"/>
      <c r="AMB45" s="43"/>
      <c r="AMC45" s="43"/>
      <c r="AMD45" s="43"/>
    </row>
    <row r="46" spans="1:1018" s="45" customFormat="1" ht="15" x14ac:dyDescent="0.2">
      <c r="A46" s="98"/>
      <c r="B46" s="99"/>
      <c r="C46" s="51" t="s">
        <v>68</v>
      </c>
      <c r="D46" s="92"/>
      <c r="E46" s="90"/>
      <c r="F46" s="88"/>
      <c r="G46" s="105"/>
      <c r="H46" s="43"/>
      <c r="I46" s="4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  <c r="IW46" s="43"/>
      <c r="IX46" s="43"/>
      <c r="IY46" s="43"/>
      <c r="IZ46" s="43"/>
      <c r="JA46" s="43"/>
      <c r="JB46" s="43"/>
      <c r="JC46" s="43"/>
      <c r="JD46" s="43"/>
      <c r="JE46" s="43"/>
      <c r="JF46" s="43"/>
      <c r="JG46" s="43"/>
      <c r="JH46" s="43"/>
      <c r="JI46" s="43"/>
      <c r="JJ46" s="43"/>
      <c r="JK46" s="43"/>
      <c r="JL46" s="43"/>
      <c r="JM46" s="43"/>
      <c r="JN46" s="43"/>
      <c r="JO46" s="43"/>
      <c r="JP46" s="43"/>
      <c r="JQ46" s="43"/>
      <c r="JR46" s="43"/>
      <c r="JS46" s="43"/>
      <c r="JT46" s="43"/>
      <c r="JU46" s="43"/>
      <c r="JV46" s="43"/>
      <c r="JW46" s="43"/>
      <c r="JX46" s="43"/>
      <c r="JY46" s="43"/>
      <c r="JZ46" s="43"/>
      <c r="KA46" s="43"/>
      <c r="KB46" s="43"/>
      <c r="KC46" s="43"/>
      <c r="KD46" s="43"/>
      <c r="KE46" s="43"/>
      <c r="KF46" s="43"/>
      <c r="KG46" s="43"/>
      <c r="KH46" s="43"/>
      <c r="KI46" s="43"/>
      <c r="KJ46" s="43"/>
      <c r="KK46" s="43"/>
      <c r="KL46" s="43"/>
      <c r="KM46" s="43"/>
      <c r="KN46" s="43"/>
      <c r="KO46" s="43"/>
      <c r="KP46" s="43"/>
      <c r="KQ46" s="43"/>
      <c r="KR46" s="43"/>
      <c r="KS46" s="43"/>
      <c r="KT46" s="43"/>
      <c r="KU46" s="43"/>
      <c r="KV46" s="43"/>
      <c r="KW46" s="43"/>
      <c r="KX46" s="43"/>
      <c r="KY46" s="43"/>
      <c r="KZ46" s="43"/>
      <c r="LA46" s="43"/>
      <c r="LB46" s="43"/>
      <c r="LC46" s="43"/>
      <c r="LD46" s="43"/>
      <c r="LE46" s="43"/>
      <c r="LF46" s="43"/>
      <c r="LG46" s="43"/>
      <c r="LH46" s="43"/>
      <c r="LI46" s="43"/>
      <c r="LJ46" s="43"/>
      <c r="LK46" s="43"/>
      <c r="LL46" s="43"/>
      <c r="LM46" s="43"/>
      <c r="LN46" s="43"/>
      <c r="LO46" s="43"/>
      <c r="LP46" s="43"/>
      <c r="LQ46" s="43"/>
      <c r="LR46" s="43"/>
      <c r="LS46" s="43"/>
      <c r="LT46" s="43"/>
      <c r="LU46" s="43"/>
      <c r="LV46" s="43"/>
      <c r="LW46" s="43"/>
      <c r="LX46" s="43"/>
      <c r="LY46" s="43"/>
      <c r="LZ46" s="43"/>
      <c r="MA46" s="43"/>
      <c r="MB46" s="43"/>
      <c r="MC46" s="43"/>
      <c r="MD46" s="43"/>
      <c r="ME46" s="43"/>
      <c r="MF46" s="43"/>
      <c r="MG46" s="43"/>
      <c r="MH46" s="43"/>
      <c r="MI46" s="43"/>
      <c r="MJ46" s="43"/>
      <c r="MK46" s="43"/>
      <c r="ML46" s="43"/>
      <c r="MM46" s="43"/>
      <c r="MN46" s="43"/>
      <c r="MO46" s="43"/>
      <c r="MP46" s="43"/>
      <c r="MQ46" s="43"/>
      <c r="MR46" s="43"/>
      <c r="MS46" s="43"/>
      <c r="MT46" s="43"/>
      <c r="MU46" s="43"/>
      <c r="MV46" s="43"/>
      <c r="MW46" s="43"/>
      <c r="MX46" s="43"/>
      <c r="MY46" s="43"/>
      <c r="MZ46" s="43"/>
      <c r="NA46" s="43"/>
      <c r="NB46" s="43"/>
      <c r="NC46" s="43"/>
      <c r="ND46" s="43"/>
      <c r="NE46" s="43"/>
      <c r="NF46" s="43"/>
      <c r="NG46" s="43"/>
      <c r="NH46" s="43"/>
      <c r="NI46" s="43"/>
      <c r="NJ46" s="43"/>
      <c r="NK46" s="43"/>
      <c r="NL46" s="43"/>
      <c r="NM46" s="43"/>
      <c r="NN46" s="43"/>
      <c r="NO46" s="43"/>
      <c r="NP46" s="43"/>
      <c r="NQ46" s="43"/>
      <c r="NR46" s="43"/>
      <c r="NS46" s="43"/>
      <c r="NT46" s="43"/>
      <c r="NU46" s="43"/>
      <c r="NV46" s="43"/>
      <c r="NW46" s="43"/>
      <c r="NX46" s="43"/>
      <c r="NY46" s="43"/>
      <c r="NZ46" s="43"/>
      <c r="OA46" s="43"/>
      <c r="OB46" s="43"/>
      <c r="OC46" s="43"/>
      <c r="OD46" s="43"/>
      <c r="OE46" s="43"/>
      <c r="OF46" s="43"/>
      <c r="OG46" s="43"/>
      <c r="OH46" s="43"/>
      <c r="OI46" s="43"/>
      <c r="OJ46" s="43"/>
      <c r="OK46" s="43"/>
      <c r="OL46" s="43"/>
      <c r="OM46" s="43"/>
      <c r="ON46" s="43"/>
      <c r="OO46" s="43"/>
      <c r="OP46" s="43"/>
      <c r="OQ46" s="43"/>
      <c r="OR46" s="43"/>
      <c r="OS46" s="43"/>
      <c r="OT46" s="43"/>
      <c r="OU46" s="43"/>
      <c r="OV46" s="43"/>
      <c r="OW46" s="43"/>
      <c r="OX46" s="43"/>
      <c r="OY46" s="43"/>
      <c r="OZ46" s="43"/>
      <c r="PA46" s="43"/>
      <c r="PB46" s="43"/>
      <c r="PC46" s="43"/>
      <c r="PD46" s="43"/>
      <c r="PE46" s="43"/>
      <c r="PF46" s="43"/>
      <c r="PG46" s="43"/>
      <c r="PH46" s="43"/>
      <c r="PI46" s="43"/>
      <c r="PJ46" s="43"/>
      <c r="PK46" s="43"/>
      <c r="PL46" s="43"/>
      <c r="PM46" s="43"/>
      <c r="PN46" s="43"/>
      <c r="PO46" s="43"/>
      <c r="PP46" s="43"/>
      <c r="PQ46" s="43"/>
      <c r="PR46" s="43"/>
      <c r="PS46" s="43"/>
      <c r="PT46" s="43"/>
      <c r="PU46" s="43"/>
      <c r="PV46" s="43"/>
      <c r="PW46" s="43"/>
      <c r="PX46" s="43"/>
      <c r="PY46" s="43"/>
      <c r="PZ46" s="43"/>
      <c r="QA46" s="43"/>
      <c r="QB46" s="43"/>
      <c r="QC46" s="43"/>
      <c r="QD46" s="43"/>
      <c r="QE46" s="43"/>
      <c r="QF46" s="43"/>
      <c r="QG46" s="43"/>
      <c r="QH46" s="43"/>
      <c r="QI46" s="43"/>
      <c r="QJ46" s="43"/>
      <c r="QK46" s="43"/>
      <c r="QL46" s="43"/>
      <c r="QM46" s="43"/>
      <c r="QN46" s="43"/>
      <c r="QO46" s="43"/>
      <c r="QP46" s="43"/>
      <c r="QQ46" s="43"/>
      <c r="QR46" s="43"/>
      <c r="QS46" s="43"/>
      <c r="QT46" s="43"/>
      <c r="QU46" s="43"/>
      <c r="QV46" s="43"/>
      <c r="QW46" s="43"/>
      <c r="QX46" s="43"/>
      <c r="QY46" s="43"/>
      <c r="QZ46" s="43"/>
      <c r="RA46" s="43"/>
      <c r="RB46" s="43"/>
      <c r="RC46" s="43"/>
      <c r="RD46" s="43"/>
      <c r="RE46" s="43"/>
      <c r="RF46" s="43"/>
      <c r="RG46" s="43"/>
      <c r="RH46" s="43"/>
      <c r="RI46" s="43"/>
      <c r="RJ46" s="43"/>
      <c r="RK46" s="43"/>
      <c r="RL46" s="43"/>
      <c r="RM46" s="43"/>
      <c r="RN46" s="43"/>
      <c r="RO46" s="43"/>
      <c r="RP46" s="43"/>
      <c r="RQ46" s="43"/>
      <c r="RR46" s="43"/>
      <c r="RS46" s="43"/>
      <c r="RT46" s="43"/>
      <c r="RU46" s="43"/>
      <c r="RV46" s="43"/>
      <c r="RW46" s="43"/>
      <c r="RX46" s="43"/>
      <c r="RY46" s="43"/>
      <c r="RZ46" s="43"/>
      <c r="SA46" s="43"/>
      <c r="SB46" s="43"/>
      <c r="SC46" s="43"/>
      <c r="SD46" s="43"/>
      <c r="SE46" s="43"/>
      <c r="SF46" s="43"/>
      <c r="SG46" s="43"/>
      <c r="SH46" s="43"/>
      <c r="SI46" s="43"/>
      <c r="SJ46" s="43"/>
      <c r="SK46" s="43"/>
      <c r="SL46" s="43"/>
      <c r="SM46" s="43"/>
      <c r="SN46" s="43"/>
      <c r="SO46" s="43"/>
      <c r="SP46" s="43"/>
      <c r="SQ46" s="43"/>
      <c r="SR46" s="43"/>
      <c r="SS46" s="43"/>
      <c r="ST46" s="43"/>
      <c r="SU46" s="43"/>
      <c r="SV46" s="43"/>
      <c r="SW46" s="43"/>
      <c r="SX46" s="43"/>
      <c r="SY46" s="43"/>
      <c r="SZ46" s="43"/>
      <c r="TA46" s="43"/>
      <c r="TB46" s="43"/>
      <c r="TC46" s="43"/>
      <c r="TD46" s="43"/>
      <c r="TE46" s="43"/>
      <c r="TF46" s="43"/>
      <c r="TG46" s="43"/>
      <c r="TH46" s="43"/>
      <c r="TI46" s="43"/>
      <c r="TJ46" s="43"/>
      <c r="TK46" s="43"/>
      <c r="TL46" s="43"/>
      <c r="TM46" s="43"/>
      <c r="TN46" s="43"/>
      <c r="TO46" s="43"/>
      <c r="TP46" s="43"/>
      <c r="TQ46" s="43"/>
      <c r="TR46" s="43"/>
      <c r="TS46" s="43"/>
      <c r="TT46" s="43"/>
      <c r="TU46" s="43"/>
      <c r="TV46" s="43"/>
      <c r="TW46" s="43"/>
      <c r="TX46" s="43"/>
      <c r="TY46" s="43"/>
      <c r="TZ46" s="43"/>
      <c r="UA46" s="43"/>
      <c r="UB46" s="43"/>
      <c r="UC46" s="43"/>
      <c r="UD46" s="43"/>
      <c r="UE46" s="43"/>
      <c r="UF46" s="43"/>
      <c r="UG46" s="43"/>
      <c r="UH46" s="43"/>
      <c r="UI46" s="43"/>
      <c r="UJ46" s="43"/>
      <c r="UK46" s="43"/>
      <c r="UL46" s="43"/>
      <c r="UM46" s="43"/>
      <c r="UN46" s="43"/>
      <c r="UO46" s="43"/>
      <c r="UP46" s="43"/>
      <c r="UQ46" s="43"/>
      <c r="UR46" s="43"/>
      <c r="US46" s="43"/>
      <c r="UT46" s="43"/>
      <c r="UU46" s="43"/>
      <c r="UV46" s="43"/>
      <c r="UW46" s="43"/>
      <c r="UX46" s="43"/>
      <c r="UY46" s="43"/>
      <c r="UZ46" s="43"/>
      <c r="VA46" s="43"/>
      <c r="VB46" s="43"/>
      <c r="VC46" s="43"/>
      <c r="VD46" s="43"/>
      <c r="VE46" s="43"/>
      <c r="VF46" s="43"/>
      <c r="VG46" s="43"/>
      <c r="VH46" s="43"/>
      <c r="VI46" s="43"/>
      <c r="VJ46" s="43"/>
      <c r="VK46" s="43"/>
      <c r="VL46" s="43"/>
      <c r="VM46" s="43"/>
      <c r="VN46" s="43"/>
      <c r="VO46" s="43"/>
      <c r="VP46" s="43"/>
      <c r="VQ46" s="43"/>
      <c r="VR46" s="43"/>
      <c r="VS46" s="43"/>
      <c r="VT46" s="43"/>
      <c r="VU46" s="43"/>
      <c r="VV46" s="43"/>
      <c r="VW46" s="43"/>
      <c r="VX46" s="43"/>
      <c r="VY46" s="43"/>
      <c r="VZ46" s="43"/>
      <c r="WA46" s="43"/>
      <c r="WB46" s="43"/>
      <c r="WC46" s="43"/>
      <c r="WD46" s="43"/>
      <c r="WE46" s="43"/>
      <c r="WF46" s="43"/>
      <c r="WG46" s="43"/>
      <c r="WH46" s="43"/>
      <c r="WI46" s="43"/>
      <c r="WJ46" s="43"/>
      <c r="WK46" s="43"/>
      <c r="WL46" s="43"/>
      <c r="WM46" s="43"/>
      <c r="WN46" s="43"/>
      <c r="WO46" s="43"/>
      <c r="WP46" s="43"/>
      <c r="WQ46" s="43"/>
      <c r="WR46" s="43"/>
      <c r="WS46" s="43"/>
      <c r="WT46" s="43"/>
      <c r="WU46" s="43"/>
      <c r="WV46" s="43"/>
      <c r="WW46" s="43"/>
      <c r="WX46" s="43"/>
      <c r="WY46" s="43"/>
      <c r="WZ46" s="43"/>
      <c r="XA46" s="43"/>
      <c r="XB46" s="43"/>
      <c r="XC46" s="43"/>
      <c r="XD46" s="43"/>
      <c r="XE46" s="43"/>
      <c r="XF46" s="43"/>
      <c r="XG46" s="43"/>
      <c r="XH46" s="43"/>
      <c r="XI46" s="43"/>
      <c r="XJ46" s="43"/>
      <c r="XK46" s="43"/>
      <c r="XL46" s="43"/>
      <c r="XM46" s="43"/>
      <c r="XN46" s="43"/>
      <c r="XO46" s="43"/>
      <c r="XP46" s="43"/>
      <c r="XQ46" s="43"/>
      <c r="XR46" s="43"/>
      <c r="XS46" s="43"/>
      <c r="XT46" s="43"/>
      <c r="XU46" s="43"/>
      <c r="XV46" s="43"/>
      <c r="XW46" s="43"/>
      <c r="XX46" s="43"/>
      <c r="XY46" s="43"/>
      <c r="XZ46" s="43"/>
      <c r="YA46" s="43"/>
      <c r="YB46" s="43"/>
      <c r="YC46" s="43"/>
      <c r="YD46" s="43"/>
      <c r="YE46" s="43"/>
      <c r="YF46" s="43"/>
      <c r="YG46" s="43"/>
      <c r="YH46" s="43"/>
      <c r="YI46" s="43"/>
      <c r="YJ46" s="43"/>
      <c r="YK46" s="43"/>
      <c r="YL46" s="43"/>
      <c r="YM46" s="43"/>
      <c r="YN46" s="43"/>
      <c r="YO46" s="43"/>
      <c r="YP46" s="43"/>
      <c r="YQ46" s="43"/>
      <c r="YR46" s="43"/>
      <c r="YS46" s="43"/>
      <c r="YT46" s="43"/>
      <c r="YU46" s="43"/>
      <c r="YV46" s="43"/>
      <c r="YW46" s="43"/>
      <c r="YX46" s="43"/>
      <c r="YY46" s="43"/>
      <c r="YZ46" s="43"/>
      <c r="ZA46" s="43"/>
      <c r="ZB46" s="43"/>
      <c r="ZC46" s="43"/>
      <c r="ZD46" s="43"/>
      <c r="ZE46" s="43"/>
      <c r="ZF46" s="43"/>
      <c r="ZG46" s="43"/>
      <c r="ZH46" s="43"/>
      <c r="ZI46" s="43"/>
      <c r="ZJ46" s="43"/>
      <c r="ZK46" s="43"/>
      <c r="ZL46" s="43"/>
      <c r="ZM46" s="43"/>
      <c r="ZN46" s="43"/>
      <c r="ZO46" s="43"/>
      <c r="ZP46" s="43"/>
      <c r="ZQ46" s="43"/>
      <c r="ZR46" s="43"/>
      <c r="ZS46" s="43"/>
      <c r="ZT46" s="43"/>
      <c r="ZU46" s="43"/>
      <c r="ZV46" s="43"/>
      <c r="ZW46" s="43"/>
      <c r="ZX46" s="43"/>
      <c r="ZY46" s="43"/>
      <c r="ZZ46" s="43"/>
      <c r="AAA46" s="43"/>
      <c r="AAB46" s="43"/>
      <c r="AAC46" s="43"/>
      <c r="AAD46" s="43"/>
      <c r="AAE46" s="43"/>
      <c r="AAF46" s="43"/>
      <c r="AAG46" s="43"/>
      <c r="AAH46" s="43"/>
      <c r="AAI46" s="43"/>
      <c r="AAJ46" s="43"/>
      <c r="AAK46" s="43"/>
      <c r="AAL46" s="43"/>
      <c r="AAM46" s="43"/>
      <c r="AAN46" s="43"/>
      <c r="AAO46" s="43"/>
      <c r="AAP46" s="43"/>
      <c r="AAQ46" s="43"/>
      <c r="AAR46" s="43"/>
      <c r="AAS46" s="43"/>
      <c r="AAT46" s="43"/>
      <c r="AAU46" s="43"/>
      <c r="AAV46" s="43"/>
      <c r="AAW46" s="43"/>
      <c r="AAX46" s="43"/>
      <c r="AAY46" s="43"/>
      <c r="AAZ46" s="43"/>
      <c r="ABA46" s="43"/>
      <c r="ABB46" s="43"/>
      <c r="ABC46" s="43"/>
      <c r="ABD46" s="43"/>
      <c r="ABE46" s="43"/>
      <c r="ABF46" s="43"/>
      <c r="ABG46" s="43"/>
      <c r="ABH46" s="43"/>
      <c r="ABI46" s="43"/>
      <c r="ABJ46" s="43"/>
      <c r="ABK46" s="43"/>
      <c r="ABL46" s="43"/>
      <c r="ABM46" s="43"/>
      <c r="ABN46" s="43"/>
      <c r="ABO46" s="43"/>
      <c r="ABP46" s="43"/>
      <c r="ABQ46" s="43"/>
      <c r="ABR46" s="43"/>
      <c r="ABS46" s="43"/>
      <c r="ABT46" s="43"/>
      <c r="ABU46" s="43"/>
      <c r="ABV46" s="43"/>
      <c r="ABW46" s="43"/>
      <c r="ABX46" s="43"/>
      <c r="ABY46" s="43"/>
      <c r="ABZ46" s="43"/>
      <c r="ACA46" s="43"/>
      <c r="ACB46" s="43"/>
      <c r="ACC46" s="43"/>
      <c r="ACD46" s="43"/>
      <c r="ACE46" s="43"/>
      <c r="ACF46" s="43"/>
      <c r="ACG46" s="43"/>
      <c r="ACH46" s="43"/>
      <c r="ACI46" s="43"/>
      <c r="ACJ46" s="43"/>
      <c r="ACK46" s="43"/>
      <c r="ACL46" s="43"/>
      <c r="ACM46" s="43"/>
      <c r="ACN46" s="43"/>
      <c r="ACO46" s="43"/>
      <c r="ACP46" s="43"/>
      <c r="ACQ46" s="43"/>
      <c r="ACR46" s="43"/>
      <c r="ACS46" s="43"/>
      <c r="ACT46" s="43"/>
      <c r="ACU46" s="43"/>
      <c r="ACV46" s="43"/>
      <c r="ACW46" s="43"/>
      <c r="ACX46" s="43"/>
      <c r="ACY46" s="43"/>
      <c r="ACZ46" s="43"/>
      <c r="ADA46" s="43"/>
      <c r="ADB46" s="43"/>
      <c r="ADC46" s="43"/>
      <c r="ADD46" s="43"/>
      <c r="ADE46" s="43"/>
      <c r="ADF46" s="43"/>
      <c r="ADG46" s="43"/>
      <c r="ADH46" s="43"/>
      <c r="ADI46" s="43"/>
      <c r="ADJ46" s="43"/>
      <c r="ADK46" s="43"/>
      <c r="ADL46" s="43"/>
      <c r="ADM46" s="43"/>
      <c r="ADN46" s="43"/>
      <c r="ADO46" s="43"/>
      <c r="ADP46" s="43"/>
      <c r="ADQ46" s="43"/>
      <c r="ADR46" s="43"/>
      <c r="ADS46" s="43"/>
      <c r="ADT46" s="43"/>
      <c r="ADU46" s="43"/>
      <c r="ADV46" s="43"/>
      <c r="ADW46" s="43"/>
      <c r="ADX46" s="43"/>
      <c r="ADY46" s="43"/>
      <c r="ADZ46" s="43"/>
      <c r="AEA46" s="43"/>
      <c r="AEB46" s="43"/>
      <c r="AEC46" s="43"/>
      <c r="AED46" s="43"/>
      <c r="AEE46" s="43"/>
      <c r="AEF46" s="43"/>
      <c r="AEG46" s="43"/>
      <c r="AEH46" s="43"/>
      <c r="AEI46" s="43"/>
      <c r="AEJ46" s="43"/>
      <c r="AEK46" s="43"/>
      <c r="AEL46" s="43"/>
      <c r="AEM46" s="43"/>
      <c r="AEN46" s="43"/>
      <c r="AEO46" s="43"/>
      <c r="AEP46" s="43"/>
      <c r="AEQ46" s="43"/>
      <c r="AER46" s="43"/>
      <c r="AES46" s="43"/>
      <c r="AET46" s="43"/>
      <c r="AEU46" s="43"/>
      <c r="AEV46" s="43"/>
      <c r="AEW46" s="43"/>
      <c r="AEX46" s="43"/>
      <c r="AEY46" s="43"/>
      <c r="AEZ46" s="43"/>
      <c r="AFA46" s="43"/>
      <c r="AFB46" s="43"/>
      <c r="AFC46" s="43"/>
      <c r="AFD46" s="43"/>
      <c r="AFE46" s="43"/>
      <c r="AFF46" s="43"/>
      <c r="AFG46" s="43"/>
      <c r="AFH46" s="43"/>
      <c r="AFI46" s="43"/>
      <c r="AFJ46" s="43"/>
      <c r="AFK46" s="43"/>
      <c r="AFL46" s="43"/>
      <c r="AFM46" s="43"/>
      <c r="AFN46" s="43"/>
      <c r="AFO46" s="43"/>
      <c r="AFP46" s="43"/>
      <c r="AFQ46" s="43"/>
      <c r="AFR46" s="43"/>
      <c r="AFS46" s="43"/>
      <c r="AFT46" s="43"/>
      <c r="AFU46" s="43"/>
      <c r="AFV46" s="43"/>
      <c r="AFW46" s="43"/>
      <c r="AFX46" s="43"/>
      <c r="AFY46" s="43"/>
      <c r="AFZ46" s="43"/>
      <c r="AGA46" s="43"/>
      <c r="AGB46" s="43"/>
      <c r="AGC46" s="43"/>
      <c r="AGD46" s="43"/>
      <c r="AGE46" s="43"/>
      <c r="AGF46" s="43"/>
      <c r="AGG46" s="43"/>
      <c r="AGH46" s="43"/>
      <c r="AGI46" s="43"/>
      <c r="AGJ46" s="43"/>
      <c r="AGK46" s="43"/>
      <c r="AGL46" s="43"/>
      <c r="AGM46" s="43"/>
      <c r="AGN46" s="43"/>
      <c r="AGO46" s="43"/>
      <c r="AGP46" s="43"/>
      <c r="AGQ46" s="43"/>
      <c r="AGR46" s="43"/>
      <c r="AGS46" s="43"/>
      <c r="AGT46" s="43"/>
      <c r="AGU46" s="43"/>
      <c r="AGV46" s="43"/>
      <c r="AGW46" s="43"/>
      <c r="AGX46" s="43"/>
      <c r="AGY46" s="43"/>
      <c r="AGZ46" s="43"/>
      <c r="AHA46" s="43"/>
      <c r="AHB46" s="43"/>
      <c r="AHC46" s="43"/>
      <c r="AHD46" s="43"/>
      <c r="AHE46" s="43"/>
      <c r="AHF46" s="43"/>
      <c r="AHG46" s="43"/>
      <c r="AHH46" s="43"/>
      <c r="AHI46" s="43"/>
      <c r="AHJ46" s="43"/>
      <c r="AHK46" s="43"/>
      <c r="AHL46" s="43"/>
      <c r="AHM46" s="43"/>
      <c r="AHN46" s="43"/>
      <c r="AHO46" s="43"/>
      <c r="AHP46" s="43"/>
      <c r="AHQ46" s="43"/>
      <c r="AHR46" s="43"/>
      <c r="AHS46" s="43"/>
      <c r="AHT46" s="43"/>
      <c r="AHU46" s="43"/>
      <c r="AHV46" s="43"/>
      <c r="AHW46" s="43"/>
      <c r="AHX46" s="43"/>
      <c r="AHY46" s="43"/>
      <c r="AHZ46" s="43"/>
      <c r="AIA46" s="43"/>
      <c r="AIB46" s="43"/>
      <c r="AIC46" s="43"/>
      <c r="AID46" s="43"/>
      <c r="AIE46" s="43"/>
      <c r="AIF46" s="43"/>
      <c r="AIG46" s="43"/>
      <c r="AIH46" s="43"/>
      <c r="AII46" s="43"/>
      <c r="AIJ46" s="43"/>
      <c r="AIK46" s="43"/>
      <c r="AIL46" s="43"/>
      <c r="AIM46" s="43"/>
      <c r="AIN46" s="43"/>
      <c r="AIO46" s="43"/>
      <c r="AIP46" s="43"/>
      <c r="AIQ46" s="43"/>
      <c r="AIR46" s="43"/>
      <c r="AIS46" s="43"/>
      <c r="AIT46" s="43"/>
      <c r="AIU46" s="43"/>
      <c r="AIV46" s="43"/>
      <c r="AIW46" s="43"/>
      <c r="AIX46" s="43"/>
      <c r="AIY46" s="43"/>
      <c r="AIZ46" s="43"/>
      <c r="AJA46" s="43"/>
      <c r="AJB46" s="43"/>
      <c r="AJC46" s="43"/>
      <c r="AJD46" s="43"/>
      <c r="AJE46" s="43"/>
      <c r="AJF46" s="43"/>
      <c r="AJG46" s="43"/>
      <c r="AJH46" s="43"/>
      <c r="AJI46" s="43"/>
      <c r="AJJ46" s="43"/>
      <c r="AJK46" s="43"/>
      <c r="AJL46" s="43"/>
      <c r="AJM46" s="43"/>
      <c r="AJN46" s="43"/>
      <c r="AJO46" s="43"/>
      <c r="AJP46" s="43"/>
      <c r="AJQ46" s="43"/>
      <c r="AJR46" s="43"/>
      <c r="AJS46" s="43"/>
      <c r="AJT46" s="43"/>
      <c r="AJU46" s="43"/>
      <c r="AJV46" s="43"/>
      <c r="AJW46" s="43"/>
      <c r="AJX46" s="43"/>
      <c r="AJY46" s="43"/>
      <c r="AJZ46" s="43"/>
      <c r="AKA46" s="43"/>
      <c r="AKB46" s="43"/>
      <c r="AKC46" s="43"/>
      <c r="AKD46" s="43"/>
      <c r="AKE46" s="43"/>
      <c r="AKF46" s="43"/>
      <c r="AKG46" s="43"/>
      <c r="AKH46" s="43"/>
      <c r="AKI46" s="43"/>
      <c r="AKJ46" s="43"/>
      <c r="AKK46" s="43"/>
      <c r="AKL46" s="43"/>
      <c r="AKM46" s="43"/>
      <c r="AKN46" s="43"/>
      <c r="AKO46" s="43"/>
      <c r="AKP46" s="43"/>
      <c r="AKQ46" s="43"/>
      <c r="AKR46" s="43"/>
      <c r="AKS46" s="43"/>
      <c r="AKT46" s="43"/>
      <c r="AKU46" s="43"/>
      <c r="AKV46" s="43"/>
      <c r="AKW46" s="43"/>
      <c r="AKX46" s="43"/>
      <c r="AKY46" s="43"/>
      <c r="AKZ46" s="43"/>
      <c r="ALA46" s="43"/>
      <c r="ALB46" s="43"/>
      <c r="ALC46" s="43"/>
      <c r="ALD46" s="43"/>
      <c r="ALE46" s="43"/>
      <c r="ALF46" s="43"/>
      <c r="ALG46" s="43"/>
      <c r="ALH46" s="43"/>
      <c r="ALI46" s="43"/>
      <c r="ALJ46" s="43"/>
      <c r="ALK46" s="43"/>
      <c r="ALL46" s="43"/>
      <c r="ALM46" s="43"/>
      <c r="ALN46" s="43"/>
      <c r="ALO46" s="43"/>
      <c r="ALP46" s="43"/>
      <c r="ALQ46" s="43"/>
      <c r="ALR46" s="43"/>
      <c r="ALS46" s="43"/>
      <c r="ALT46" s="43"/>
      <c r="ALU46" s="43"/>
      <c r="ALV46" s="43"/>
      <c r="ALW46" s="43"/>
      <c r="ALX46" s="43"/>
      <c r="ALY46" s="43"/>
      <c r="ALZ46" s="43"/>
      <c r="AMA46" s="43"/>
      <c r="AMB46" s="43"/>
      <c r="AMC46" s="43"/>
      <c r="AMD46" s="43"/>
    </row>
    <row r="47" spans="1:1018" s="45" customFormat="1" ht="15" x14ac:dyDescent="0.2">
      <c r="A47" s="98"/>
      <c r="B47" s="99"/>
      <c r="C47" s="51" t="s">
        <v>55</v>
      </c>
      <c r="D47" s="92"/>
      <c r="E47" s="90"/>
      <c r="F47" s="88"/>
      <c r="G47" s="105"/>
      <c r="H47" s="43"/>
      <c r="I47" s="4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  <c r="IV47" s="43"/>
      <c r="IW47" s="43"/>
      <c r="IX47" s="43"/>
      <c r="IY47" s="43"/>
      <c r="IZ47" s="43"/>
      <c r="JA47" s="43"/>
      <c r="JB47" s="43"/>
      <c r="JC47" s="43"/>
      <c r="JD47" s="43"/>
      <c r="JE47" s="43"/>
      <c r="JF47" s="43"/>
      <c r="JG47" s="43"/>
      <c r="JH47" s="43"/>
      <c r="JI47" s="43"/>
      <c r="JJ47" s="43"/>
      <c r="JK47" s="43"/>
      <c r="JL47" s="43"/>
      <c r="JM47" s="43"/>
      <c r="JN47" s="43"/>
      <c r="JO47" s="43"/>
      <c r="JP47" s="43"/>
      <c r="JQ47" s="43"/>
      <c r="JR47" s="43"/>
      <c r="JS47" s="43"/>
      <c r="JT47" s="43"/>
      <c r="JU47" s="43"/>
      <c r="JV47" s="43"/>
      <c r="JW47" s="43"/>
      <c r="JX47" s="43"/>
      <c r="JY47" s="43"/>
      <c r="JZ47" s="43"/>
      <c r="KA47" s="43"/>
      <c r="KB47" s="43"/>
      <c r="KC47" s="43"/>
      <c r="KD47" s="43"/>
      <c r="KE47" s="43"/>
      <c r="KF47" s="43"/>
      <c r="KG47" s="43"/>
      <c r="KH47" s="43"/>
      <c r="KI47" s="43"/>
      <c r="KJ47" s="43"/>
      <c r="KK47" s="43"/>
      <c r="KL47" s="43"/>
      <c r="KM47" s="43"/>
      <c r="KN47" s="43"/>
      <c r="KO47" s="43"/>
      <c r="KP47" s="43"/>
      <c r="KQ47" s="43"/>
      <c r="KR47" s="43"/>
      <c r="KS47" s="43"/>
      <c r="KT47" s="43"/>
      <c r="KU47" s="43"/>
      <c r="KV47" s="43"/>
      <c r="KW47" s="43"/>
      <c r="KX47" s="43"/>
      <c r="KY47" s="43"/>
      <c r="KZ47" s="43"/>
      <c r="LA47" s="43"/>
      <c r="LB47" s="43"/>
      <c r="LC47" s="43"/>
      <c r="LD47" s="43"/>
      <c r="LE47" s="43"/>
      <c r="LF47" s="43"/>
      <c r="LG47" s="43"/>
      <c r="LH47" s="43"/>
      <c r="LI47" s="43"/>
      <c r="LJ47" s="43"/>
      <c r="LK47" s="43"/>
      <c r="LL47" s="43"/>
      <c r="LM47" s="43"/>
      <c r="LN47" s="43"/>
      <c r="LO47" s="43"/>
      <c r="LP47" s="43"/>
      <c r="LQ47" s="43"/>
      <c r="LR47" s="43"/>
      <c r="LS47" s="43"/>
      <c r="LT47" s="43"/>
      <c r="LU47" s="43"/>
      <c r="LV47" s="43"/>
      <c r="LW47" s="43"/>
      <c r="LX47" s="43"/>
      <c r="LY47" s="43"/>
      <c r="LZ47" s="43"/>
      <c r="MA47" s="43"/>
      <c r="MB47" s="43"/>
      <c r="MC47" s="43"/>
      <c r="MD47" s="43"/>
      <c r="ME47" s="43"/>
      <c r="MF47" s="43"/>
      <c r="MG47" s="43"/>
      <c r="MH47" s="43"/>
      <c r="MI47" s="43"/>
      <c r="MJ47" s="43"/>
      <c r="MK47" s="43"/>
      <c r="ML47" s="43"/>
      <c r="MM47" s="43"/>
      <c r="MN47" s="43"/>
      <c r="MO47" s="43"/>
      <c r="MP47" s="43"/>
      <c r="MQ47" s="43"/>
      <c r="MR47" s="43"/>
      <c r="MS47" s="43"/>
      <c r="MT47" s="43"/>
      <c r="MU47" s="43"/>
      <c r="MV47" s="43"/>
      <c r="MW47" s="43"/>
      <c r="MX47" s="43"/>
      <c r="MY47" s="43"/>
      <c r="MZ47" s="43"/>
      <c r="NA47" s="43"/>
      <c r="NB47" s="43"/>
      <c r="NC47" s="43"/>
      <c r="ND47" s="43"/>
      <c r="NE47" s="43"/>
      <c r="NF47" s="43"/>
      <c r="NG47" s="43"/>
      <c r="NH47" s="43"/>
      <c r="NI47" s="43"/>
      <c r="NJ47" s="43"/>
      <c r="NK47" s="43"/>
      <c r="NL47" s="43"/>
      <c r="NM47" s="43"/>
      <c r="NN47" s="43"/>
      <c r="NO47" s="43"/>
      <c r="NP47" s="43"/>
      <c r="NQ47" s="43"/>
      <c r="NR47" s="43"/>
      <c r="NS47" s="43"/>
      <c r="NT47" s="43"/>
      <c r="NU47" s="43"/>
      <c r="NV47" s="43"/>
      <c r="NW47" s="43"/>
      <c r="NX47" s="43"/>
      <c r="NY47" s="43"/>
      <c r="NZ47" s="43"/>
      <c r="OA47" s="43"/>
      <c r="OB47" s="43"/>
      <c r="OC47" s="43"/>
      <c r="OD47" s="43"/>
      <c r="OE47" s="43"/>
      <c r="OF47" s="43"/>
      <c r="OG47" s="43"/>
      <c r="OH47" s="43"/>
      <c r="OI47" s="43"/>
      <c r="OJ47" s="43"/>
      <c r="OK47" s="43"/>
      <c r="OL47" s="43"/>
      <c r="OM47" s="43"/>
      <c r="ON47" s="43"/>
      <c r="OO47" s="43"/>
      <c r="OP47" s="43"/>
      <c r="OQ47" s="43"/>
      <c r="OR47" s="43"/>
      <c r="OS47" s="43"/>
      <c r="OT47" s="43"/>
      <c r="OU47" s="43"/>
      <c r="OV47" s="43"/>
      <c r="OW47" s="43"/>
      <c r="OX47" s="43"/>
      <c r="OY47" s="43"/>
      <c r="OZ47" s="43"/>
      <c r="PA47" s="43"/>
      <c r="PB47" s="43"/>
      <c r="PC47" s="43"/>
      <c r="PD47" s="43"/>
      <c r="PE47" s="43"/>
      <c r="PF47" s="43"/>
      <c r="PG47" s="43"/>
      <c r="PH47" s="43"/>
      <c r="PI47" s="43"/>
      <c r="PJ47" s="43"/>
      <c r="PK47" s="43"/>
      <c r="PL47" s="43"/>
      <c r="PM47" s="43"/>
      <c r="PN47" s="43"/>
      <c r="PO47" s="43"/>
      <c r="PP47" s="43"/>
      <c r="PQ47" s="43"/>
      <c r="PR47" s="43"/>
      <c r="PS47" s="43"/>
      <c r="PT47" s="43"/>
      <c r="PU47" s="43"/>
      <c r="PV47" s="43"/>
      <c r="PW47" s="43"/>
      <c r="PX47" s="43"/>
      <c r="PY47" s="43"/>
      <c r="PZ47" s="43"/>
      <c r="QA47" s="43"/>
      <c r="QB47" s="43"/>
      <c r="QC47" s="43"/>
      <c r="QD47" s="43"/>
      <c r="QE47" s="43"/>
      <c r="QF47" s="43"/>
      <c r="QG47" s="43"/>
      <c r="QH47" s="43"/>
      <c r="QI47" s="43"/>
      <c r="QJ47" s="43"/>
      <c r="QK47" s="43"/>
      <c r="QL47" s="43"/>
      <c r="QM47" s="43"/>
      <c r="QN47" s="43"/>
      <c r="QO47" s="43"/>
      <c r="QP47" s="43"/>
      <c r="QQ47" s="43"/>
      <c r="QR47" s="43"/>
      <c r="QS47" s="43"/>
      <c r="QT47" s="43"/>
      <c r="QU47" s="43"/>
      <c r="QV47" s="43"/>
      <c r="QW47" s="43"/>
      <c r="QX47" s="43"/>
      <c r="QY47" s="43"/>
      <c r="QZ47" s="43"/>
      <c r="RA47" s="43"/>
      <c r="RB47" s="43"/>
      <c r="RC47" s="43"/>
      <c r="RD47" s="43"/>
      <c r="RE47" s="43"/>
      <c r="RF47" s="43"/>
      <c r="RG47" s="43"/>
      <c r="RH47" s="43"/>
      <c r="RI47" s="43"/>
      <c r="RJ47" s="43"/>
      <c r="RK47" s="43"/>
      <c r="RL47" s="43"/>
      <c r="RM47" s="43"/>
      <c r="RN47" s="43"/>
      <c r="RO47" s="43"/>
      <c r="RP47" s="43"/>
      <c r="RQ47" s="43"/>
      <c r="RR47" s="43"/>
      <c r="RS47" s="43"/>
      <c r="RT47" s="43"/>
      <c r="RU47" s="43"/>
      <c r="RV47" s="43"/>
      <c r="RW47" s="43"/>
      <c r="RX47" s="43"/>
      <c r="RY47" s="43"/>
      <c r="RZ47" s="43"/>
      <c r="SA47" s="43"/>
      <c r="SB47" s="43"/>
      <c r="SC47" s="43"/>
      <c r="SD47" s="43"/>
      <c r="SE47" s="43"/>
      <c r="SF47" s="43"/>
      <c r="SG47" s="43"/>
      <c r="SH47" s="43"/>
      <c r="SI47" s="43"/>
      <c r="SJ47" s="43"/>
      <c r="SK47" s="43"/>
      <c r="SL47" s="43"/>
      <c r="SM47" s="43"/>
      <c r="SN47" s="43"/>
      <c r="SO47" s="43"/>
      <c r="SP47" s="43"/>
      <c r="SQ47" s="43"/>
      <c r="SR47" s="43"/>
      <c r="SS47" s="43"/>
      <c r="ST47" s="43"/>
      <c r="SU47" s="43"/>
      <c r="SV47" s="43"/>
      <c r="SW47" s="43"/>
      <c r="SX47" s="43"/>
      <c r="SY47" s="43"/>
      <c r="SZ47" s="43"/>
      <c r="TA47" s="43"/>
      <c r="TB47" s="43"/>
      <c r="TC47" s="43"/>
      <c r="TD47" s="43"/>
      <c r="TE47" s="43"/>
      <c r="TF47" s="43"/>
      <c r="TG47" s="43"/>
      <c r="TH47" s="43"/>
      <c r="TI47" s="43"/>
      <c r="TJ47" s="43"/>
      <c r="TK47" s="43"/>
      <c r="TL47" s="43"/>
      <c r="TM47" s="43"/>
      <c r="TN47" s="43"/>
      <c r="TO47" s="43"/>
      <c r="TP47" s="43"/>
      <c r="TQ47" s="43"/>
      <c r="TR47" s="43"/>
      <c r="TS47" s="43"/>
      <c r="TT47" s="43"/>
      <c r="TU47" s="43"/>
      <c r="TV47" s="43"/>
      <c r="TW47" s="43"/>
      <c r="TX47" s="43"/>
      <c r="TY47" s="43"/>
      <c r="TZ47" s="43"/>
      <c r="UA47" s="43"/>
      <c r="UB47" s="43"/>
      <c r="UC47" s="43"/>
      <c r="UD47" s="43"/>
      <c r="UE47" s="43"/>
      <c r="UF47" s="43"/>
      <c r="UG47" s="43"/>
      <c r="UH47" s="43"/>
      <c r="UI47" s="43"/>
      <c r="UJ47" s="43"/>
      <c r="UK47" s="43"/>
      <c r="UL47" s="43"/>
      <c r="UM47" s="43"/>
      <c r="UN47" s="43"/>
      <c r="UO47" s="43"/>
      <c r="UP47" s="43"/>
      <c r="UQ47" s="43"/>
      <c r="UR47" s="43"/>
      <c r="US47" s="43"/>
      <c r="UT47" s="43"/>
      <c r="UU47" s="43"/>
      <c r="UV47" s="43"/>
      <c r="UW47" s="43"/>
      <c r="UX47" s="43"/>
      <c r="UY47" s="43"/>
      <c r="UZ47" s="43"/>
      <c r="VA47" s="43"/>
      <c r="VB47" s="43"/>
      <c r="VC47" s="43"/>
      <c r="VD47" s="43"/>
      <c r="VE47" s="43"/>
      <c r="VF47" s="43"/>
      <c r="VG47" s="43"/>
      <c r="VH47" s="43"/>
      <c r="VI47" s="43"/>
      <c r="VJ47" s="43"/>
      <c r="VK47" s="43"/>
      <c r="VL47" s="43"/>
      <c r="VM47" s="43"/>
      <c r="VN47" s="43"/>
      <c r="VO47" s="43"/>
      <c r="VP47" s="43"/>
      <c r="VQ47" s="43"/>
      <c r="VR47" s="43"/>
      <c r="VS47" s="43"/>
      <c r="VT47" s="43"/>
      <c r="VU47" s="43"/>
      <c r="VV47" s="43"/>
      <c r="VW47" s="43"/>
      <c r="VX47" s="43"/>
      <c r="VY47" s="43"/>
      <c r="VZ47" s="43"/>
      <c r="WA47" s="43"/>
      <c r="WB47" s="43"/>
      <c r="WC47" s="43"/>
      <c r="WD47" s="43"/>
      <c r="WE47" s="43"/>
      <c r="WF47" s="43"/>
      <c r="WG47" s="43"/>
      <c r="WH47" s="43"/>
      <c r="WI47" s="43"/>
      <c r="WJ47" s="43"/>
      <c r="WK47" s="43"/>
      <c r="WL47" s="43"/>
      <c r="WM47" s="43"/>
      <c r="WN47" s="43"/>
      <c r="WO47" s="43"/>
      <c r="WP47" s="43"/>
      <c r="WQ47" s="43"/>
      <c r="WR47" s="43"/>
      <c r="WS47" s="43"/>
      <c r="WT47" s="43"/>
      <c r="WU47" s="43"/>
      <c r="WV47" s="43"/>
      <c r="WW47" s="43"/>
      <c r="WX47" s="43"/>
      <c r="WY47" s="43"/>
      <c r="WZ47" s="43"/>
      <c r="XA47" s="43"/>
      <c r="XB47" s="43"/>
      <c r="XC47" s="43"/>
      <c r="XD47" s="43"/>
      <c r="XE47" s="43"/>
      <c r="XF47" s="43"/>
      <c r="XG47" s="43"/>
      <c r="XH47" s="43"/>
      <c r="XI47" s="43"/>
      <c r="XJ47" s="43"/>
      <c r="XK47" s="43"/>
      <c r="XL47" s="43"/>
      <c r="XM47" s="43"/>
      <c r="XN47" s="43"/>
      <c r="XO47" s="43"/>
      <c r="XP47" s="43"/>
      <c r="XQ47" s="43"/>
      <c r="XR47" s="43"/>
      <c r="XS47" s="43"/>
      <c r="XT47" s="43"/>
      <c r="XU47" s="43"/>
      <c r="XV47" s="43"/>
      <c r="XW47" s="43"/>
      <c r="XX47" s="43"/>
      <c r="XY47" s="43"/>
      <c r="XZ47" s="43"/>
      <c r="YA47" s="43"/>
      <c r="YB47" s="43"/>
      <c r="YC47" s="43"/>
      <c r="YD47" s="43"/>
      <c r="YE47" s="43"/>
      <c r="YF47" s="43"/>
      <c r="YG47" s="43"/>
      <c r="YH47" s="43"/>
      <c r="YI47" s="43"/>
      <c r="YJ47" s="43"/>
      <c r="YK47" s="43"/>
      <c r="YL47" s="43"/>
      <c r="YM47" s="43"/>
      <c r="YN47" s="43"/>
      <c r="YO47" s="43"/>
      <c r="YP47" s="43"/>
      <c r="YQ47" s="43"/>
      <c r="YR47" s="43"/>
      <c r="YS47" s="43"/>
      <c r="YT47" s="43"/>
      <c r="YU47" s="43"/>
      <c r="YV47" s="43"/>
      <c r="YW47" s="43"/>
      <c r="YX47" s="43"/>
      <c r="YY47" s="43"/>
      <c r="YZ47" s="43"/>
      <c r="ZA47" s="43"/>
      <c r="ZB47" s="43"/>
      <c r="ZC47" s="43"/>
      <c r="ZD47" s="43"/>
      <c r="ZE47" s="43"/>
      <c r="ZF47" s="43"/>
      <c r="ZG47" s="43"/>
      <c r="ZH47" s="43"/>
      <c r="ZI47" s="43"/>
      <c r="ZJ47" s="43"/>
      <c r="ZK47" s="43"/>
      <c r="ZL47" s="43"/>
      <c r="ZM47" s="43"/>
      <c r="ZN47" s="43"/>
      <c r="ZO47" s="43"/>
      <c r="ZP47" s="43"/>
      <c r="ZQ47" s="43"/>
      <c r="ZR47" s="43"/>
      <c r="ZS47" s="43"/>
      <c r="ZT47" s="43"/>
      <c r="ZU47" s="43"/>
      <c r="ZV47" s="43"/>
      <c r="ZW47" s="43"/>
      <c r="ZX47" s="43"/>
      <c r="ZY47" s="43"/>
      <c r="ZZ47" s="43"/>
      <c r="AAA47" s="43"/>
      <c r="AAB47" s="43"/>
      <c r="AAC47" s="43"/>
      <c r="AAD47" s="43"/>
      <c r="AAE47" s="43"/>
      <c r="AAF47" s="43"/>
      <c r="AAG47" s="43"/>
      <c r="AAH47" s="43"/>
      <c r="AAI47" s="43"/>
      <c r="AAJ47" s="43"/>
      <c r="AAK47" s="43"/>
      <c r="AAL47" s="43"/>
      <c r="AAM47" s="43"/>
      <c r="AAN47" s="43"/>
      <c r="AAO47" s="43"/>
      <c r="AAP47" s="43"/>
      <c r="AAQ47" s="43"/>
      <c r="AAR47" s="43"/>
      <c r="AAS47" s="43"/>
      <c r="AAT47" s="43"/>
      <c r="AAU47" s="43"/>
      <c r="AAV47" s="43"/>
      <c r="AAW47" s="43"/>
      <c r="AAX47" s="43"/>
      <c r="AAY47" s="43"/>
      <c r="AAZ47" s="43"/>
      <c r="ABA47" s="43"/>
      <c r="ABB47" s="43"/>
      <c r="ABC47" s="43"/>
      <c r="ABD47" s="43"/>
      <c r="ABE47" s="43"/>
      <c r="ABF47" s="43"/>
      <c r="ABG47" s="43"/>
      <c r="ABH47" s="43"/>
      <c r="ABI47" s="43"/>
      <c r="ABJ47" s="43"/>
      <c r="ABK47" s="43"/>
      <c r="ABL47" s="43"/>
      <c r="ABM47" s="43"/>
      <c r="ABN47" s="43"/>
      <c r="ABO47" s="43"/>
      <c r="ABP47" s="43"/>
      <c r="ABQ47" s="43"/>
      <c r="ABR47" s="43"/>
      <c r="ABS47" s="43"/>
      <c r="ABT47" s="43"/>
      <c r="ABU47" s="43"/>
      <c r="ABV47" s="43"/>
      <c r="ABW47" s="43"/>
      <c r="ABX47" s="43"/>
      <c r="ABY47" s="43"/>
      <c r="ABZ47" s="43"/>
      <c r="ACA47" s="43"/>
      <c r="ACB47" s="43"/>
      <c r="ACC47" s="43"/>
      <c r="ACD47" s="43"/>
      <c r="ACE47" s="43"/>
      <c r="ACF47" s="43"/>
      <c r="ACG47" s="43"/>
      <c r="ACH47" s="43"/>
      <c r="ACI47" s="43"/>
      <c r="ACJ47" s="43"/>
      <c r="ACK47" s="43"/>
      <c r="ACL47" s="43"/>
      <c r="ACM47" s="43"/>
      <c r="ACN47" s="43"/>
      <c r="ACO47" s="43"/>
      <c r="ACP47" s="43"/>
      <c r="ACQ47" s="43"/>
      <c r="ACR47" s="43"/>
      <c r="ACS47" s="43"/>
      <c r="ACT47" s="43"/>
      <c r="ACU47" s="43"/>
      <c r="ACV47" s="43"/>
      <c r="ACW47" s="43"/>
      <c r="ACX47" s="43"/>
      <c r="ACY47" s="43"/>
      <c r="ACZ47" s="43"/>
      <c r="ADA47" s="43"/>
      <c r="ADB47" s="43"/>
      <c r="ADC47" s="43"/>
      <c r="ADD47" s="43"/>
      <c r="ADE47" s="43"/>
      <c r="ADF47" s="43"/>
      <c r="ADG47" s="43"/>
      <c r="ADH47" s="43"/>
      <c r="ADI47" s="43"/>
      <c r="ADJ47" s="43"/>
      <c r="ADK47" s="43"/>
      <c r="ADL47" s="43"/>
      <c r="ADM47" s="43"/>
      <c r="ADN47" s="43"/>
      <c r="ADO47" s="43"/>
      <c r="ADP47" s="43"/>
      <c r="ADQ47" s="43"/>
      <c r="ADR47" s="43"/>
      <c r="ADS47" s="43"/>
      <c r="ADT47" s="43"/>
      <c r="ADU47" s="43"/>
      <c r="ADV47" s="43"/>
      <c r="ADW47" s="43"/>
      <c r="ADX47" s="43"/>
      <c r="ADY47" s="43"/>
      <c r="ADZ47" s="43"/>
      <c r="AEA47" s="43"/>
      <c r="AEB47" s="43"/>
      <c r="AEC47" s="43"/>
      <c r="AED47" s="43"/>
      <c r="AEE47" s="43"/>
      <c r="AEF47" s="43"/>
      <c r="AEG47" s="43"/>
      <c r="AEH47" s="43"/>
      <c r="AEI47" s="43"/>
      <c r="AEJ47" s="43"/>
      <c r="AEK47" s="43"/>
      <c r="AEL47" s="43"/>
      <c r="AEM47" s="43"/>
      <c r="AEN47" s="43"/>
      <c r="AEO47" s="43"/>
      <c r="AEP47" s="43"/>
      <c r="AEQ47" s="43"/>
      <c r="AER47" s="43"/>
      <c r="AES47" s="43"/>
      <c r="AET47" s="43"/>
      <c r="AEU47" s="43"/>
      <c r="AEV47" s="43"/>
      <c r="AEW47" s="43"/>
      <c r="AEX47" s="43"/>
      <c r="AEY47" s="43"/>
      <c r="AEZ47" s="43"/>
      <c r="AFA47" s="43"/>
      <c r="AFB47" s="43"/>
      <c r="AFC47" s="43"/>
      <c r="AFD47" s="43"/>
      <c r="AFE47" s="43"/>
      <c r="AFF47" s="43"/>
      <c r="AFG47" s="43"/>
      <c r="AFH47" s="43"/>
      <c r="AFI47" s="43"/>
      <c r="AFJ47" s="43"/>
      <c r="AFK47" s="43"/>
      <c r="AFL47" s="43"/>
      <c r="AFM47" s="43"/>
      <c r="AFN47" s="43"/>
      <c r="AFO47" s="43"/>
      <c r="AFP47" s="43"/>
      <c r="AFQ47" s="43"/>
      <c r="AFR47" s="43"/>
      <c r="AFS47" s="43"/>
      <c r="AFT47" s="43"/>
      <c r="AFU47" s="43"/>
      <c r="AFV47" s="43"/>
      <c r="AFW47" s="43"/>
      <c r="AFX47" s="43"/>
      <c r="AFY47" s="43"/>
      <c r="AFZ47" s="43"/>
      <c r="AGA47" s="43"/>
      <c r="AGB47" s="43"/>
      <c r="AGC47" s="43"/>
      <c r="AGD47" s="43"/>
      <c r="AGE47" s="43"/>
      <c r="AGF47" s="43"/>
      <c r="AGG47" s="43"/>
      <c r="AGH47" s="43"/>
      <c r="AGI47" s="43"/>
      <c r="AGJ47" s="43"/>
      <c r="AGK47" s="43"/>
      <c r="AGL47" s="43"/>
      <c r="AGM47" s="43"/>
      <c r="AGN47" s="43"/>
      <c r="AGO47" s="43"/>
      <c r="AGP47" s="43"/>
      <c r="AGQ47" s="43"/>
      <c r="AGR47" s="43"/>
      <c r="AGS47" s="43"/>
      <c r="AGT47" s="43"/>
      <c r="AGU47" s="43"/>
      <c r="AGV47" s="43"/>
      <c r="AGW47" s="43"/>
      <c r="AGX47" s="43"/>
      <c r="AGY47" s="43"/>
      <c r="AGZ47" s="43"/>
      <c r="AHA47" s="43"/>
      <c r="AHB47" s="43"/>
      <c r="AHC47" s="43"/>
      <c r="AHD47" s="43"/>
      <c r="AHE47" s="43"/>
      <c r="AHF47" s="43"/>
      <c r="AHG47" s="43"/>
      <c r="AHH47" s="43"/>
      <c r="AHI47" s="43"/>
      <c r="AHJ47" s="43"/>
      <c r="AHK47" s="43"/>
      <c r="AHL47" s="43"/>
      <c r="AHM47" s="43"/>
      <c r="AHN47" s="43"/>
      <c r="AHO47" s="43"/>
      <c r="AHP47" s="43"/>
      <c r="AHQ47" s="43"/>
      <c r="AHR47" s="43"/>
      <c r="AHS47" s="43"/>
      <c r="AHT47" s="43"/>
      <c r="AHU47" s="43"/>
      <c r="AHV47" s="43"/>
      <c r="AHW47" s="43"/>
      <c r="AHX47" s="43"/>
      <c r="AHY47" s="43"/>
      <c r="AHZ47" s="43"/>
      <c r="AIA47" s="43"/>
      <c r="AIB47" s="43"/>
      <c r="AIC47" s="43"/>
      <c r="AID47" s="43"/>
      <c r="AIE47" s="43"/>
      <c r="AIF47" s="43"/>
      <c r="AIG47" s="43"/>
      <c r="AIH47" s="43"/>
      <c r="AII47" s="43"/>
      <c r="AIJ47" s="43"/>
      <c r="AIK47" s="43"/>
      <c r="AIL47" s="43"/>
      <c r="AIM47" s="43"/>
      <c r="AIN47" s="43"/>
      <c r="AIO47" s="43"/>
      <c r="AIP47" s="43"/>
      <c r="AIQ47" s="43"/>
      <c r="AIR47" s="43"/>
      <c r="AIS47" s="43"/>
      <c r="AIT47" s="43"/>
      <c r="AIU47" s="43"/>
      <c r="AIV47" s="43"/>
      <c r="AIW47" s="43"/>
      <c r="AIX47" s="43"/>
      <c r="AIY47" s="43"/>
      <c r="AIZ47" s="43"/>
      <c r="AJA47" s="43"/>
      <c r="AJB47" s="43"/>
      <c r="AJC47" s="43"/>
      <c r="AJD47" s="43"/>
      <c r="AJE47" s="43"/>
      <c r="AJF47" s="43"/>
      <c r="AJG47" s="43"/>
      <c r="AJH47" s="43"/>
      <c r="AJI47" s="43"/>
      <c r="AJJ47" s="43"/>
      <c r="AJK47" s="43"/>
      <c r="AJL47" s="43"/>
      <c r="AJM47" s="43"/>
      <c r="AJN47" s="43"/>
      <c r="AJO47" s="43"/>
      <c r="AJP47" s="43"/>
      <c r="AJQ47" s="43"/>
      <c r="AJR47" s="43"/>
      <c r="AJS47" s="43"/>
      <c r="AJT47" s="43"/>
      <c r="AJU47" s="43"/>
      <c r="AJV47" s="43"/>
      <c r="AJW47" s="43"/>
      <c r="AJX47" s="43"/>
      <c r="AJY47" s="43"/>
      <c r="AJZ47" s="43"/>
      <c r="AKA47" s="43"/>
      <c r="AKB47" s="43"/>
      <c r="AKC47" s="43"/>
      <c r="AKD47" s="43"/>
      <c r="AKE47" s="43"/>
      <c r="AKF47" s="43"/>
      <c r="AKG47" s="43"/>
      <c r="AKH47" s="43"/>
      <c r="AKI47" s="43"/>
      <c r="AKJ47" s="43"/>
      <c r="AKK47" s="43"/>
      <c r="AKL47" s="43"/>
      <c r="AKM47" s="43"/>
      <c r="AKN47" s="43"/>
      <c r="AKO47" s="43"/>
      <c r="AKP47" s="43"/>
      <c r="AKQ47" s="43"/>
      <c r="AKR47" s="43"/>
      <c r="AKS47" s="43"/>
      <c r="AKT47" s="43"/>
      <c r="AKU47" s="43"/>
      <c r="AKV47" s="43"/>
      <c r="AKW47" s="43"/>
      <c r="AKX47" s="43"/>
      <c r="AKY47" s="43"/>
      <c r="AKZ47" s="43"/>
      <c r="ALA47" s="43"/>
      <c r="ALB47" s="43"/>
      <c r="ALC47" s="43"/>
      <c r="ALD47" s="43"/>
      <c r="ALE47" s="43"/>
      <c r="ALF47" s="43"/>
      <c r="ALG47" s="43"/>
      <c r="ALH47" s="43"/>
      <c r="ALI47" s="43"/>
      <c r="ALJ47" s="43"/>
      <c r="ALK47" s="43"/>
      <c r="ALL47" s="43"/>
      <c r="ALM47" s="43"/>
      <c r="ALN47" s="43"/>
      <c r="ALO47" s="43"/>
      <c r="ALP47" s="43"/>
      <c r="ALQ47" s="43"/>
      <c r="ALR47" s="43"/>
      <c r="ALS47" s="43"/>
      <c r="ALT47" s="43"/>
      <c r="ALU47" s="43"/>
      <c r="ALV47" s="43"/>
      <c r="ALW47" s="43"/>
      <c r="ALX47" s="43"/>
      <c r="ALY47" s="43"/>
      <c r="ALZ47" s="43"/>
      <c r="AMA47" s="43"/>
      <c r="AMB47" s="43"/>
      <c r="AMC47" s="43"/>
      <c r="AMD47" s="43"/>
    </row>
    <row r="48" spans="1:1018" s="45" customFormat="1" ht="15" x14ac:dyDescent="0.2">
      <c r="A48" s="98"/>
      <c r="B48" s="99"/>
      <c r="C48" s="51" t="s">
        <v>56</v>
      </c>
      <c r="D48" s="92"/>
      <c r="E48" s="90"/>
      <c r="F48" s="88"/>
      <c r="G48" s="105"/>
      <c r="H48" s="43"/>
      <c r="I48" s="4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  <c r="IV48" s="43"/>
      <c r="IW48" s="43"/>
      <c r="IX48" s="43"/>
      <c r="IY48" s="43"/>
      <c r="IZ48" s="43"/>
      <c r="JA48" s="43"/>
      <c r="JB48" s="43"/>
      <c r="JC48" s="43"/>
      <c r="JD48" s="43"/>
      <c r="JE48" s="43"/>
      <c r="JF48" s="43"/>
      <c r="JG48" s="43"/>
      <c r="JH48" s="43"/>
      <c r="JI48" s="43"/>
      <c r="JJ48" s="43"/>
      <c r="JK48" s="43"/>
      <c r="JL48" s="43"/>
      <c r="JM48" s="43"/>
      <c r="JN48" s="43"/>
      <c r="JO48" s="43"/>
      <c r="JP48" s="43"/>
      <c r="JQ48" s="43"/>
      <c r="JR48" s="43"/>
      <c r="JS48" s="43"/>
      <c r="JT48" s="43"/>
      <c r="JU48" s="43"/>
      <c r="JV48" s="43"/>
      <c r="JW48" s="43"/>
      <c r="JX48" s="43"/>
      <c r="JY48" s="43"/>
      <c r="JZ48" s="43"/>
      <c r="KA48" s="43"/>
      <c r="KB48" s="43"/>
      <c r="KC48" s="43"/>
      <c r="KD48" s="43"/>
      <c r="KE48" s="43"/>
      <c r="KF48" s="43"/>
      <c r="KG48" s="43"/>
      <c r="KH48" s="43"/>
      <c r="KI48" s="43"/>
      <c r="KJ48" s="43"/>
      <c r="KK48" s="43"/>
      <c r="KL48" s="43"/>
      <c r="KM48" s="43"/>
      <c r="KN48" s="43"/>
      <c r="KO48" s="43"/>
      <c r="KP48" s="43"/>
      <c r="KQ48" s="43"/>
      <c r="KR48" s="43"/>
      <c r="KS48" s="43"/>
      <c r="KT48" s="43"/>
      <c r="KU48" s="43"/>
      <c r="KV48" s="43"/>
      <c r="KW48" s="43"/>
      <c r="KX48" s="43"/>
      <c r="KY48" s="43"/>
      <c r="KZ48" s="43"/>
      <c r="LA48" s="43"/>
      <c r="LB48" s="43"/>
      <c r="LC48" s="43"/>
      <c r="LD48" s="43"/>
      <c r="LE48" s="43"/>
      <c r="LF48" s="43"/>
      <c r="LG48" s="43"/>
      <c r="LH48" s="43"/>
      <c r="LI48" s="43"/>
      <c r="LJ48" s="43"/>
      <c r="LK48" s="43"/>
      <c r="LL48" s="43"/>
      <c r="LM48" s="43"/>
      <c r="LN48" s="43"/>
      <c r="LO48" s="43"/>
      <c r="LP48" s="43"/>
      <c r="LQ48" s="43"/>
      <c r="LR48" s="43"/>
      <c r="LS48" s="43"/>
      <c r="LT48" s="43"/>
      <c r="LU48" s="43"/>
      <c r="LV48" s="43"/>
      <c r="LW48" s="43"/>
      <c r="LX48" s="43"/>
      <c r="LY48" s="43"/>
      <c r="LZ48" s="43"/>
      <c r="MA48" s="43"/>
      <c r="MB48" s="43"/>
      <c r="MC48" s="43"/>
      <c r="MD48" s="43"/>
      <c r="ME48" s="43"/>
      <c r="MF48" s="43"/>
      <c r="MG48" s="43"/>
      <c r="MH48" s="43"/>
      <c r="MI48" s="43"/>
      <c r="MJ48" s="43"/>
      <c r="MK48" s="43"/>
      <c r="ML48" s="43"/>
      <c r="MM48" s="43"/>
      <c r="MN48" s="43"/>
      <c r="MO48" s="43"/>
      <c r="MP48" s="43"/>
      <c r="MQ48" s="43"/>
      <c r="MR48" s="43"/>
      <c r="MS48" s="43"/>
      <c r="MT48" s="43"/>
      <c r="MU48" s="43"/>
      <c r="MV48" s="43"/>
      <c r="MW48" s="43"/>
      <c r="MX48" s="43"/>
      <c r="MY48" s="43"/>
      <c r="MZ48" s="43"/>
      <c r="NA48" s="43"/>
      <c r="NB48" s="43"/>
      <c r="NC48" s="43"/>
      <c r="ND48" s="43"/>
      <c r="NE48" s="43"/>
      <c r="NF48" s="43"/>
      <c r="NG48" s="43"/>
      <c r="NH48" s="43"/>
      <c r="NI48" s="43"/>
      <c r="NJ48" s="43"/>
      <c r="NK48" s="43"/>
      <c r="NL48" s="43"/>
      <c r="NM48" s="43"/>
      <c r="NN48" s="43"/>
      <c r="NO48" s="43"/>
      <c r="NP48" s="43"/>
      <c r="NQ48" s="43"/>
      <c r="NR48" s="43"/>
      <c r="NS48" s="43"/>
      <c r="NT48" s="43"/>
      <c r="NU48" s="43"/>
      <c r="NV48" s="43"/>
      <c r="NW48" s="43"/>
      <c r="NX48" s="43"/>
      <c r="NY48" s="43"/>
      <c r="NZ48" s="43"/>
      <c r="OA48" s="43"/>
      <c r="OB48" s="43"/>
      <c r="OC48" s="43"/>
      <c r="OD48" s="43"/>
      <c r="OE48" s="43"/>
      <c r="OF48" s="43"/>
      <c r="OG48" s="43"/>
      <c r="OH48" s="43"/>
      <c r="OI48" s="43"/>
      <c r="OJ48" s="43"/>
      <c r="OK48" s="43"/>
      <c r="OL48" s="43"/>
      <c r="OM48" s="43"/>
      <c r="ON48" s="43"/>
      <c r="OO48" s="43"/>
      <c r="OP48" s="43"/>
      <c r="OQ48" s="43"/>
      <c r="OR48" s="43"/>
      <c r="OS48" s="43"/>
      <c r="OT48" s="43"/>
      <c r="OU48" s="43"/>
      <c r="OV48" s="43"/>
      <c r="OW48" s="43"/>
      <c r="OX48" s="43"/>
      <c r="OY48" s="43"/>
      <c r="OZ48" s="43"/>
      <c r="PA48" s="43"/>
      <c r="PB48" s="43"/>
      <c r="PC48" s="43"/>
      <c r="PD48" s="43"/>
      <c r="PE48" s="43"/>
      <c r="PF48" s="43"/>
      <c r="PG48" s="43"/>
      <c r="PH48" s="43"/>
      <c r="PI48" s="43"/>
      <c r="PJ48" s="43"/>
      <c r="PK48" s="43"/>
      <c r="PL48" s="43"/>
      <c r="PM48" s="43"/>
      <c r="PN48" s="43"/>
      <c r="PO48" s="43"/>
      <c r="PP48" s="43"/>
      <c r="PQ48" s="43"/>
      <c r="PR48" s="43"/>
      <c r="PS48" s="43"/>
      <c r="PT48" s="43"/>
      <c r="PU48" s="43"/>
      <c r="PV48" s="43"/>
      <c r="PW48" s="43"/>
      <c r="PX48" s="43"/>
      <c r="PY48" s="43"/>
      <c r="PZ48" s="43"/>
      <c r="QA48" s="43"/>
      <c r="QB48" s="43"/>
      <c r="QC48" s="43"/>
      <c r="QD48" s="43"/>
      <c r="QE48" s="43"/>
      <c r="QF48" s="43"/>
      <c r="QG48" s="43"/>
      <c r="QH48" s="43"/>
      <c r="QI48" s="43"/>
      <c r="QJ48" s="43"/>
      <c r="QK48" s="43"/>
      <c r="QL48" s="43"/>
      <c r="QM48" s="43"/>
      <c r="QN48" s="43"/>
      <c r="QO48" s="43"/>
      <c r="QP48" s="43"/>
      <c r="QQ48" s="43"/>
      <c r="QR48" s="43"/>
      <c r="QS48" s="43"/>
      <c r="QT48" s="43"/>
      <c r="QU48" s="43"/>
      <c r="QV48" s="43"/>
      <c r="QW48" s="43"/>
      <c r="QX48" s="43"/>
      <c r="QY48" s="43"/>
      <c r="QZ48" s="43"/>
      <c r="RA48" s="43"/>
      <c r="RB48" s="43"/>
      <c r="RC48" s="43"/>
      <c r="RD48" s="43"/>
      <c r="RE48" s="43"/>
      <c r="RF48" s="43"/>
      <c r="RG48" s="43"/>
      <c r="RH48" s="43"/>
      <c r="RI48" s="43"/>
      <c r="RJ48" s="43"/>
      <c r="RK48" s="43"/>
      <c r="RL48" s="43"/>
      <c r="RM48" s="43"/>
      <c r="RN48" s="43"/>
      <c r="RO48" s="43"/>
      <c r="RP48" s="43"/>
      <c r="RQ48" s="43"/>
      <c r="RR48" s="43"/>
      <c r="RS48" s="43"/>
      <c r="RT48" s="43"/>
      <c r="RU48" s="43"/>
      <c r="RV48" s="43"/>
      <c r="RW48" s="43"/>
      <c r="RX48" s="43"/>
      <c r="RY48" s="43"/>
      <c r="RZ48" s="43"/>
      <c r="SA48" s="43"/>
      <c r="SB48" s="43"/>
      <c r="SC48" s="43"/>
      <c r="SD48" s="43"/>
      <c r="SE48" s="43"/>
      <c r="SF48" s="43"/>
      <c r="SG48" s="43"/>
      <c r="SH48" s="43"/>
      <c r="SI48" s="43"/>
      <c r="SJ48" s="43"/>
      <c r="SK48" s="43"/>
      <c r="SL48" s="43"/>
      <c r="SM48" s="43"/>
      <c r="SN48" s="43"/>
      <c r="SO48" s="43"/>
      <c r="SP48" s="43"/>
      <c r="SQ48" s="43"/>
      <c r="SR48" s="43"/>
      <c r="SS48" s="43"/>
      <c r="ST48" s="43"/>
      <c r="SU48" s="43"/>
      <c r="SV48" s="43"/>
      <c r="SW48" s="43"/>
      <c r="SX48" s="43"/>
      <c r="SY48" s="43"/>
      <c r="SZ48" s="43"/>
      <c r="TA48" s="43"/>
      <c r="TB48" s="43"/>
      <c r="TC48" s="43"/>
      <c r="TD48" s="43"/>
      <c r="TE48" s="43"/>
      <c r="TF48" s="43"/>
      <c r="TG48" s="43"/>
      <c r="TH48" s="43"/>
      <c r="TI48" s="43"/>
      <c r="TJ48" s="43"/>
      <c r="TK48" s="43"/>
      <c r="TL48" s="43"/>
      <c r="TM48" s="43"/>
      <c r="TN48" s="43"/>
      <c r="TO48" s="43"/>
      <c r="TP48" s="43"/>
      <c r="TQ48" s="43"/>
      <c r="TR48" s="43"/>
      <c r="TS48" s="43"/>
      <c r="TT48" s="43"/>
      <c r="TU48" s="43"/>
      <c r="TV48" s="43"/>
      <c r="TW48" s="43"/>
      <c r="TX48" s="43"/>
      <c r="TY48" s="43"/>
      <c r="TZ48" s="43"/>
      <c r="UA48" s="43"/>
      <c r="UB48" s="43"/>
      <c r="UC48" s="43"/>
      <c r="UD48" s="43"/>
      <c r="UE48" s="43"/>
      <c r="UF48" s="43"/>
      <c r="UG48" s="43"/>
      <c r="UH48" s="43"/>
      <c r="UI48" s="43"/>
      <c r="UJ48" s="43"/>
      <c r="UK48" s="43"/>
      <c r="UL48" s="43"/>
      <c r="UM48" s="43"/>
      <c r="UN48" s="43"/>
      <c r="UO48" s="43"/>
      <c r="UP48" s="43"/>
      <c r="UQ48" s="43"/>
      <c r="UR48" s="43"/>
      <c r="US48" s="43"/>
      <c r="UT48" s="43"/>
      <c r="UU48" s="43"/>
      <c r="UV48" s="43"/>
      <c r="UW48" s="43"/>
      <c r="UX48" s="43"/>
      <c r="UY48" s="43"/>
      <c r="UZ48" s="43"/>
      <c r="VA48" s="43"/>
      <c r="VB48" s="43"/>
      <c r="VC48" s="43"/>
      <c r="VD48" s="43"/>
      <c r="VE48" s="43"/>
      <c r="VF48" s="43"/>
      <c r="VG48" s="43"/>
      <c r="VH48" s="43"/>
      <c r="VI48" s="43"/>
      <c r="VJ48" s="43"/>
      <c r="VK48" s="43"/>
      <c r="VL48" s="43"/>
      <c r="VM48" s="43"/>
      <c r="VN48" s="43"/>
      <c r="VO48" s="43"/>
      <c r="VP48" s="43"/>
      <c r="VQ48" s="43"/>
      <c r="VR48" s="43"/>
      <c r="VS48" s="43"/>
      <c r="VT48" s="43"/>
      <c r="VU48" s="43"/>
      <c r="VV48" s="43"/>
      <c r="VW48" s="43"/>
      <c r="VX48" s="43"/>
      <c r="VY48" s="43"/>
      <c r="VZ48" s="43"/>
      <c r="WA48" s="43"/>
      <c r="WB48" s="43"/>
      <c r="WC48" s="43"/>
      <c r="WD48" s="43"/>
      <c r="WE48" s="43"/>
      <c r="WF48" s="43"/>
      <c r="WG48" s="43"/>
      <c r="WH48" s="43"/>
      <c r="WI48" s="43"/>
      <c r="WJ48" s="43"/>
      <c r="WK48" s="43"/>
      <c r="WL48" s="43"/>
      <c r="WM48" s="43"/>
      <c r="WN48" s="43"/>
      <c r="WO48" s="43"/>
      <c r="WP48" s="43"/>
      <c r="WQ48" s="43"/>
      <c r="WR48" s="43"/>
      <c r="WS48" s="43"/>
      <c r="WT48" s="43"/>
      <c r="WU48" s="43"/>
      <c r="WV48" s="43"/>
      <c r="WW48" s="43"/>
      <c r="WX48" s="43"/>
      <c r="WY48" s="43"/>
      <c r="WZ48" s="43"/>
      <c r="XA48" s="43"/>
      <c r="XB48" s="43"/>
      <c r="XC48" s="43"/>
      <c r="XD48" s="43"/>
      <c r="XE48" s="43"/>
      <c r="XF48" s="43"/>
      <c r="XG48" s="43"/>
      <c r="XH48" s="43"/>
      <c r="XI48" s="43"/>
      <c r="XJ48" s="43"/>
      <c r="XK48" s="43"/>
      <c r="XL48" s="43"/>
      <c r="XM48" s="43"/>
      <c r="XN48" s="43"/>
      <c r="XO48" s="43"/>
      <c r="XP48" s="43"/>
      <c r="XQ48" s="43"/>
      <c r="XR48" s="43"/>
      <c r="XS48" s="43"/>
      <c r="XT48" s="43"/>
      <c r="XU48" s="43"/>
      <c r="XV48" s="43"/>
      <c r="XW48" s="43"/>
      <c r="XX48" s="43"/>
      <c r="XY48" s="43"/>
      <c r="XZ48" s="43"/>
      <c r="YA48" s="43"/>
      <c r="YB48" s="43"/>
      <c r="YC48" s="43"/>
      <c r="YD48" s="43"/>
      <c r="YE48" s="43"/>
      <c r="YF48" s="43"/>
      <c r="YG48" s="43"/>
      <c r="YH48" s="43"/>
      <c r="YI48" s="43"/>
      <c r="YJ48" s="43"/>
      <c r="YK48" s="43"/>
      <c r="YL48" s="43"/>
      <c r="YM48" s="43"/>
      <c r="YN48" s="43"/>
      <c r="YO48" s="43"/>
      <c r="YP48" s="43"/>
      <c r="YQ48" s="43"/>
      <c r="YR48" s="43"/>
      <c r="YS48" s="43"/>
      <c r="YT48" s="43"/>
      <c r="YU48" s="43"/>
      <c r="YV48" s="43"/>
      <c r="YW48" s="43"/>
      <c r="YX48" s="43"/>
      <c r="YY48" s="43"/>
      <c r="YZ48" s="43"/>
      <c r="ZA48" s="43"/>
      <c r="ZB48" s="43"/>
      <c r="ZC48" s="43"/>
      <c r="ZD48" s="43"/>
      <c r="ZE48" s="43"/>
      <c r="ZF48" s="43"/>
      <c r="ZG48" s="43"/>
      <c r="ZH48" s="43"/>
      <c r="ZI48" s="43"/>
      <c r="ZJ48" s="43"/>
      <c r="ZK48" s="43"/>
      <c r="ZL48" s="43"/>
      <c r="ZM48" s="43"/>
      <c r="ZN48" s="43"/>
      <c r="ZO48" s="43"/>
      <c r="ZP48" s="43"/>
      <c r="ZQ48" s="43"/>
      <c r="ZR48" s="43"/>
      <c r="ZS48" s="43"/>
      <c r="ZT48" s="43"/>
      <c r="ZU48" s="43"/>
      <c r="ZV48" s="43"/>
      <c r="ZW48" s="43"/>
      <c r="ZX48" s="43"/>
      <c r="ZY48" s="43"/>
      <c r="ZZ48" s="43"/>
      <c r="AAA48" s="43"/>
      <c r="AAB48" s="43"/>
      <c r="AAC48" s="43"/>
      <c r="AAD48" s="43"/>
      <c r="AAE48" s="43"/>
      <c r="AAF48" s="43"/>
      <c r="AAG48" s="43"/>
      <c r="AAH48" s="43"/>
      <c r="AAI48" s="43"/>
      <c r="AAJ48" s="43"/>
      <c r="AAK48" s="43"/>
      <c r="AAL48" s="43"/>
      <c r="AAM48" s="43"/>
      <c r="AAN48" s="43"/>
      <c r="AAO48" s="43"/>
      <c r="AAP48" s="43"/>
      <c r="AAQ48" s="43"/>
      <c r="AAR48" s="43"/>
      <c r="AAS48" s="43"/>
      <c r="AAT48" s="43"/>
      <c r="AAU48" s="43"/>
      <c r="AAV48" s="43"/>
      <c r="AAW48" s="43"/>
      <c r="AAX48" s="43"/>
      <c r="AAY48" s="43"/>
      <c r="AAZ48" s="43"/>
      <c r="ABA48" s="43"/>
      <c r="ABB48" s="43"/>
      <c r="ABC48" s="43"/>
      <c r="ABD48" s="43"/>
      <c r="ABE48" s="43"/>
      <c r="ABF48" s="43"/>
      <c r="ABG48" s="43"/>
      <c r="ABH48" s="43"/>
      <c r="ABI48" s="43"/>
      <c r="ABJ48" s="43"/>
      <c r="ABK48" s="43"/>
      <c r="ABL48" s="43"/>
      <c r="ABM48" s="43"/>
      <c r="ABN48" s="43"/>
      <c r="ABO48" s="43"/>
      <c r="ABP48" s="43"/>
      <c r="ABQ48" s="43"/>
      <c r="ABR48" s="43"/>
      <c r="ABS48" s="43"/>
      <c r="ABT48" s="43"/>
      <c r="ABU48" s="43"/>
      <c r="ABV48" s="43"/>
      <c r="ABW48" s="43"/>
      <c r="ABX48" s="43"/>
      <c r="ABY48" s="43"/>
      <c r="ABZ48" s="43"/>
      <c r="ACA48" s="43"/>
      <c r="ACB48" s="43"/>
      <c r="ACC48" s="43"/>
      <c r="ACD48" s="43"/>
      <c r="ACE48" s="43"/>
      <c r="ACF48" s="43"/>
      <c r="ACG48" s="43"/>
      <c r="ACH48" s="43"/>
      <c r="ACI48" s="43"/>
      <c r="ACJ48" s="43"/>
      <c r="ACK48" s="43"/>
      <c r="ACL48" s="43"/>
      <c r="ACM48" s="43"/>
      <c r="ACN48" s="43"/>
      <c r="ACO48" s="43"/>
      <c r="ACP48" s="43"/>
      <c r="ACQ48" s="43"/>
      <c r="ACR48" s="43"/>
      <c r="ACS48" s="43"/>
      <c r="ACT48" s="43"/>
      <c r="ACU48" s="43"/>
      <c r="ACV48" s="43"/>
      <c r="ACW48" s="43"/>
      <c r="ACX48" s="43"/>
      <c r="ACY48" s="43"/>
      <c r="ACZ48" s="43"/>
      <c r="ADA48" s="43"/>
      <c r="ADB48" s="43"/>
      <c r="ADC48" s="43"/>
      <c r="ADD48" s="43"/>
      <c r="ADE48" s="43"/>
      <c r="ADF48" s="43"/>
      <c r="ADG48" s="43"/>
      <c r="ADH48" s="43"/>
      <c r="ADI48" s="43"/>
      <c r="ADJ48" s="43"/>
      <c r="ADK48" s="43"/>
      <c r="ADL48" s="43"/>
      <c r="ADM48" s="43"/>
      <c r="ADN48" s="43"/>
      <c r="ADO48" s="43"/>
      <c r="ADP48" s="43"/>
      <c r="ADQ48" s="43"/>
      <c r="ADR48" s="43"/>
      <c r="ADS48" s="43"/>
      <c r="ADT48" s="43"/>
      <c r="ADU48" s="43"/>
      <c r="ADV48" s="43"/>
      <c r="ADW48" s="43"/>
      <c r="ADX48" s="43"/>
      <c r="ADY48" s="43"/>
      <c r="ADZ48" s="43"/>
      <c r="AEA48" s="43"/>
      <c r="AEB48" s="43"/>
      <c r="AEC48" s="43"/>
      <c r="AED48" s="43"/>
      <c r="AEE48" s="43"/>
      <c r="AEF48" s="43"/>
      <c r="AEG48" s="43"/>
      <c r="AEH48" s="43"/>
      <c r="AEI48" s="43"/>
      <c r="AEJ48" s="43"/>
      <c r="AEK48" s="43"/>
      <c r="AEL48" s="43"/>
      <c r="AEM48" s="43"/>
      <c r="AEN48" s="43"/>
      <c r="AEO48" s="43"/>
      <c r="AEP48" s="43"/>
      <c r="AEQ48" s="43"/>
      <c r="AER48" s="43"/>
      <c r="AES48" s="43"/>
      <c r="AET48" s="43"/>
      <c r="AEU48" s="43"/>
      <c r="AEV48" s="43"/>
      <c r="AEW48" s="43"/>
      <c r="AEX48" s="43"/>
      <c r="AEY48" s="43"/>
      <c r="AEZ48" s="43"/>
      <c r="AFA48" s="43"/>
      <c r="AFB48" s="43"/>
      <c r="AFC48" s="43"/>
      <c r="AFD48" s="43"/>
      <c r="AFE48" s="43"/>
      <c r="AFF48" s="43"/>
      <c r="AFG48" s="43"/>
      <c r="AFH48" s="43"/>
      <c r="AFI48" s="43"/>
      <c r="AFJ48" s="43"/>
      <c r="AFK48" s="43"/>
      <c r="AFL48" s="43"/>
      <c r="AFM48" s="43"/>
      <c r="AFN48" s="43"/>
      <c r="AFO48" s="43"/>
      <c r="AFP48" s="43"/>
      <c r="AFQ48" s="43"/>
      <c r="AFR48" s="43"/>
      <c r="AFS48" s="43"/>
      <c r="AFT48" s="43"/>
      <c r="AFU48" s="43"/>
      <c r="AFV48" s="43"/>
      <c r="AFW48" s="43"/>
      <c r="AFX48" s="43"/>
      <c r="AFY48" s="43"/>
      <c r="AFZ48" s="43"/>
      <c r="AGA48" s="43"/>
      <c r="AGB48" s="43"/>
      <c r="AGC48" s="43"/>
      <c r="AGD48" s="43"/>
      <c r="AGE48" s="43"/>
      <c r="AGF48" s="43"/>
      <c r="AGG48" s="43"/>
      <c r="AGH48" s="43"/>
      <c r="AGI48" s="43"/>
      <c r="AGJ48" s="43"/>
      <c r="AGK48" s="43"/>
      <c r="AGL48" s="43"/>
      <c r="AGM48" s="43"/>
      <c r="AGN48" s="43"/>
      <c r="AGO48" s="43"/>
      <c r="AGP48" s="43"/>
      <c r="AGQ48" s="43"/>
      <c r="AGR48" s="43"/>
      <c r="AGS48" s="43"/>
      <c r="AGT48" s="43"/>
      <c r="AGU48" s="43"/>
      <c r="AGV48" s="43"/>
      <c r="AGW48" s="43"/>
      <c r="AGX48" s="43"/>
      <c r="AGY48" s="43"/>
      <c r="AGZ48" s="43"/>
      <c r="AHA48" s="43"/>
      <c r="AHB48" s="43"/>
      <c r="AHC48" s="43"/>
      <c r="AHD48" s="43"/>
      <c r="AHE48" s="43"/>
      <c r="AHF48" s="43"/>
      <c r="AHG48" s="43"/>
      <c r="AHH48" s="43"/>
      <c r="AHI48" s="43"/>
      <c r="AHJ48" s="43"/>
      <c r="AHK48" s="43"/>
      <c r="AHL48" s="43"/>
      <c r="AHM48" s="43"/>
      <c r="AHN48" s="43"/>
      <c r="AHO48" s="43"/>
      <c r="AHP48" s="43"/>
      <c r="AHQ48" s="43"/>
      <c r="AHR48" s="43"/>
      <c r="AHS48" s="43"/>
      <c r="AHT48" s="43"/>
      <c r="AHU48" s="43"/>
      <c r="AHV48" s="43"/>
      <c r="AHW48" s="43"/>
      <c r="AHX48" s="43"/>
      <c r="AHY48" s="43"/>
      <c r="AHZ48" s="43"/>
      <c r="AIA48" s="43"/>
      <c r="AIB48" s="43"/>
      <c r="AIC48" s="43"/>
      <c r="AID48" s="43"/>
      <c r="AIE48" s="43"/>
      <c r="AIF48" s="43"/>
      <c r="AIG48" s="43"/>
      <c r="AIH48" s="43"/>
      <c r="AII48" s="43"/>
      <c r="AIJ48" s="43"/>
      <c r="AIK48" s="43"/>
      <c r="AIL48" s="43"/>
      <c r="AIM48" s="43"/>
      <c r="AIN48" s="43"/>
      <c r="AIO48" s="43"/>
      <c r="AIP48" s="43"/>
      <c r="AIQ48" s="43"/>
      <c r="AIR48" s="43"/>
      <c r="AIS48" s="43"/>
      <c r="AIT48" s="43"/>
      <c r="AIU48" s="43"/>
      <c r="AIV48" s="43"/>
      <c r="AIW48" s="43"/>
      <c r="AIX48" s="43"/>
      <c r="AIY48" s="43"/>
      <c r="AIZ48" s="43"/>
      <c r="AJA48" s="43"/>
      <c r="AJB48" s="43"/>
      <c r="AJC48" s="43"/>
      <c r="AJD48" s="43"/>
      <c r="AJE48" s="43"/>
      <c r="AJF48" s="43"/>
      <c r="AJG48" s="43"/>
      <c r="AJH48" s="43"/>
      <c r="AJI48" s="43"/>
      <c r="AJJ48" s="43"/>
      <c r="AJK48" s="43"/>
      <c r="AJL48" s="43"/>
      <c r="AJM48" s="43"/>
      <c r="AJN48" s="43"/>
      <c r="AJO48" s="43"/>
      <c r="AJP48" s="43"/>
      <c r="AJQ48" s="43"/>
      <c r="AJR48" s="43"/>
      <c r="AJS48" s="43"/>
      <c r="AJT48" s="43"/>
      <c r="AJU48" s="43"/>
      <c r="AJV48" s="43"/>
      <c r="AJW48" s="43"/>
      <c r="AJX48" s="43"/>
      <c r="AJY48" s="43"/>
      <c r="AJZ48" s="43"/>
      <c r="AKA48" s="43"/>
      <c r="AKB48" s="43"/>
      <c r="AKC48" s="43"/>
      <c r="AKD48" s="43"/>
      <c r="AKE48" s="43"/>
      <c r="AKF48" s="43"/>
      <c r="AKG48" s="43"/>
      <c r="AKH48" s="43"/>
      <c r="AKI48" s="43"/>
      <c r="AKJ48" s="43"/>
      <c r="AKK48" s="43"/>
      <c r="AKL48" s="43"/>
      <c r="AKM48" s="43"/>
      <c r="AKN48" s="43"/>
      <c r="AKO48" s="43"/>
      <c r="AKP48" s="43"/>
      <c r="AKQ48" s="43"/>
      <c r="AKR48" s="43"/>
      <c r="AKS48" s="43"/>
      <c r="AKT48" s="43"/>
      <c r="AKU48" s="43"/>
      <c r="AKV48" s="43"/>
      <c r="AKW48" s="43"/>
      <c r="AKX48" s="43"/>
      <c r="AKY48" s="43"/>
      <c r="AKZ48" s="43"/>
      <c r="ALA48" s="43"/>
      <c r="ALB48" s="43"/>
      <c r="ALC48" s="43"/>
      <c r="ALD48" s="43"/>
      <c r="ALE48" s="43"/>
      <c r="ALF48" s="43"/>
      <c r="ALG48" s="43"/>
      <c r="ALH48" s="43"/>
      <c r="ALI48" s="43"/>
      <c r="ALJ48" s="43"/>
      <c r="ALK48" s="43"/>
      <c r="ALL48" s="43"/>
      <c r="ALM48" s="43"/>
      <c r="ALN48" s="43"/>
      <c r="ALO48" s="43"/>
      <c r="ALP48" s="43"/>
      <c r="ALQ48" s="43"/>
      <c r="ALR48" s="43"/>
      <c r="ALS48" s="43"/>
      <c r="ALT48" s="43"/>
      <c r="ALU48" s="43"/>
      <c r="ALV48" s="43"/>
      <c r="ALW48" s="43"/>
      <c r="ALX48" s="43"/>
      <c r="ALY48" s="43"/>
      <c r="ALZ48" s="43"/>
      <c r="AMA48" s="43"/>
      <c r="AMB48" s="43"/>
      <c r="AMC48" s="43"/>
      <c r="AMD48" s="43"/>
    </row>
    <row r="49" spans="1:1018" s="45" customFormat="1" ht="15" x14ac:dyDescent="0.2">
      <c r="A49" s="98"/>
      <c r="B49" s="99"/>
      <c r="C49" s="51" t="s">
        <v>57</v>
      </c>
      <c r="D49" s="92"/>
      <c r="E49" s="90"/>
      <c r="F49" s="88"/>
      <c r="G49" s="105"/>
      <c r="H49" s="43"/>
      <c r="I49" s="4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  <c r="IW49" s="43"/>
      <c r="IX49" s="43"/>
      <c r="IY49" s="43"/>
      <c r="IZ49" s="43"/>
      <c r="JA49" s="43"/>
      <c r="JB49" s="43"/>
      <c r="JC49" s="43"/>
      <c r="JD49" s="43"/>
      <c r="JE49" s="43"/>
      <c r="JF49" s="43"/>
      <c r="JG49" s="43"/>
      <c r="JH49" s="43"/>
      <c r="JI49" s="43"/>
      <c r="JJ49" s="43"/>
      <c r="JK49" s="43"/>
      <c r="JL49" s="43"/>
      <c r="JM49" s="43"/>
      <c r="JN49" s="43"/>
      <c r="JO49" s="43"/>
      <c r="JP49" s="43"/>
      <c r="JQ49" s="43"/>
      <c r="JR49" s="43"/>
      <c r="JS49" s="43"/>
      <c r="JT49" s="43"/>
      <c r="JU49" s="43"/>
      <c r="JV49" s="43"/>
      <c r="JW49" s="43"/>
      <c r="JX49" s="43"/>
      <c r="JY49" s="43"/>
      <c r="JZ49" s="43"/>
      <c r="KA49" s="43"/>
      <c r="KB49" s="43"/>
      <c r="KC49" s="43"/>
      <c r="KD49" s="43"/>
      <c r="KE49" s="43"/>
      <c r="KF49" s="43"/>
      <c r="KG49" s="43"/>
      <c r="KH49" s="43"/>
      <c r="KI49" s="43"/>
      <c r="KJ49" s="43"/>
      <c r="KK49" s="43"/>
      <c r="KL49" s="43"/>
      <c r="KM49" s="43"/>
      <c r="KN49" s="43"/>
      <c r="KO49" s="43"/>
      <c r="KP49" s="43"/>
      <c r="KQ49" s="43"/>
      <c r="KR49" s="43"/>
      <c r="KS49" s="43"/>
      <c r="KT49" s="43"/>
      <c r="KU49" s="43"/>
      <c r="KV49" s="43"/>
      <c r="KW49" s="43"/>
      <c r="KX49" s="43"/>
      <c r="KY49" s="43"/>
      <c r="KZ49" s="43"/>
      <c r="LA49" s="43"/>
      <c r="LB49" s="43"/>
      <c r="LC49" s="43"/>
      <c r="LD49" s="43"/>
      <c r="LE49" s="43"/>
      <c r="LF49" s="43"/>
      <c r="LG49" s="43"/>
      <c r="LH49" s="43"/>
      <c r="LI49" s="43"/>
      <c r="LJ49" s="43"/>
      <c r="LK49" s="43"/>
      <c r="LL49" s="43"/>
      <c r="LM49" s="43"/>
      <c r="LN49" s="43"/>
      <c r="LO49" s="43"/>
      <c r="LP49" s="43"/>
      <c r="LQ49" s="43"/>
      <c r="LR49" s="43"/>
      <c r="LS49" s="43"/>
      <c r="LT49" s="43"/>
      <c r="LU49" s="43"/>
      <c r="LV49" s="43"/>
      <c r="LW49" s="43"/>
      <c r="LX49" s="43"/>
      <c r="LY49" s="43"/>
      <c r="LZ49" s="43"/>
      <c r="MA49" s="43"/>
      <c r="MB49" s="43"/>
      <c r="MC49" s="43"/>
      <c r="MD49" s="43"/>
      <c r="ME49" s="43"/>
      <c r="MF49" s="43"/>
      <c r="MG49" s="43"/>
      <c r="MH49" s="43"/>
      <c r="MI49" s="43"/>
      <c r="MJ49" s="43"/>
      <c r="MK49" s="43"/>
      <c r="ML49" s="43"/>
      <c r="MM49" s="43"/>
      <c r="MN49" s="43"/>
      <c r="MO49" s="43"/>
      <c r="MP49" s="43"/>
      <c r="MQ49" s="43"/>
      <c r="MR49" s="43"/>
      <c r="MS49" s="43"/>
      <c r="MT49" s="43"/>
      <c r="MU49" s="43"/>
      <c r="MV49" s="43"/>
      <c r="MW49" s="43"/>
      <c r="MX49" s="43"/>
      <c r="MY49" s="43"/>
      <c r="MZ49" s="43"/>
      <c r="NA49" s="43"/>
      <c r="NB49" s="43"/>
      <c r="NC49" s="43"/>
      <c r="ND49" s="43"/>
      <c r="NE49" s="43"/>
      <c r="NF49" s="43"/>
      <c r="NG49" s="43"/>
      <c r="NH49" s="43"/>
      <c r="NI49" s="43"/>
      <c r="NJ49" s="43"/>
      <c r="NK49" s="43"/>
      <c r="NL49" s="43"/>
      <c r="NM49" s="43"/>
      <c r="NN49" s="43"/>
      <c r="NO49" s="43"/>
      <c r="NP49" s="43"/>
      <c r="NQ49" s="43"/>
      <c r="NR49" s="43"/>
      <c r="NS49" s="43"/>
      <c r="NT49" s="43"/>
      <c r="NU49" s="43"/>
      <c r="NV49" s="43"/>
      <c r="NW49" s="43"/>
      <c r="NX49" s="43"/>
      <c r="NY49" s="43"/>
      <c r="NZ49" s="43"/>
      <c r="OA49" s="43"/>
      <c r="OB49" s="43"/>
      <c r="OC49" s="43"/>
      <c r="OD49" s="43"/>
      <c r="OE49" s="43"/>
      <c r="OF49" s="43"/>
      <c r="OG49" s="43"/>
      <c r="OH49" s="43"/>
      <c r="OI49" s="43"/>
      <c r="OJ49" s="43"/>
      <c r="OK49" s="43"/>
      <c r="OL49" s="43"/>
      <c r="OM49" s="43"/>
      <c r="ON49" s="43"/>
      <c r="OO49" s="43"/>
      <c r="OP49" s="43"/>
      <c r="OQ49" s="43"/>
      <c r="OR49" s="43"/>
      <c r="OS49" s="43"/>
      <c r="OT49" s="43"/>
      <c r="OU49" s="43"/>
      <c r="OV49" s="43"/>
      <c r="OW49" s="43"/>
      <c r="OX49" s="43"/>
      <c r="OY49" s="43"/>
      <c r="OZ49" s="43"/>
      <c r="PA49" s="43"/>
      <c r="PB49" s="43"/>
      <c r="PC49" s="43"/>
      <c r="PD49" s="43"/>
      <c r="PE49" s="43"/>
      <c r="PF49" s="43"/>
      <c r="PG49" s="43"/>
      <c r="PH49" s="43"/>
      <c r="PI49" s="43"/>
      <c r="PJ49" s="43"/>
      <c r="PK49" s="43"/>
      <c r="PL49" s="43"/>
      <c r="PM49" s="43"/>
      <c r="PN49" s="43"/>
      <c r="PO49" s="43"/>
      <c r="PP49" s="43"/>
      <c r="PQ49" s="43"/>
      <c r="PR49" s="43"/>
      <c r="PS49" s="43"/>
      <c r="PT49" s="43"/>
      <c r="PU49" s="43"/>
      <c r="PV49" s="43"/>
      <c r="PW49" s="43"/>
      <c r="PX49" s="43"/>
      <c r="PY49" s="43"/>
      <c r="PZ49" s="43"/>
      <c r="QA49" s="43"/>
      <c r="QB49" s="43"/>
      <c r="QC49" s="43"/>
      <c r="QD49" s="43"/>
      <c r="QE49" s="43"/>
      <c r="QF49" s="43"/>
      <c r="QG49" s="43"/>
      <c r="QH49" s="43"/>
      <c r="QI49" s="43"/>
      <c r="QJ49" s="43"/>
      <c r="QK49" s="43"/>
      <c r="QL49" s="43"/>
      <c r="QM49" s="43"/>
      <c r="QN49" s="43"/>
      <c r="QO49" s="43"/>
      <c r="QP49" s="43"/>
      <c r="QQ49" s="43"/>
      <c r="QR49" s="43"/>
      <c r="QS49" s="43"/>
      <c r="QT49" s="43"/>
      <c r="QU49" s="43"/>
      <c r="QV49" s="43"/>
      <c r="QW49" s="43"/>
      <c r="QX49" s="43"/>
      <c r="QY49" s="43"/>
      <c r="QZ49" s="43"/>
      <c r="RA49" s="43"/>
      <c r="RB49" s="43"/>
      <c r="RC49" s="43"/>
      <c r="RD49" s="43"/>
      <c r="RE49" s="43"/>
      <c r="RF49" s="43"/>
      <c r="RG49" s="43"/>
      <c r="RH49" s="43"/>
      <c r="RI49" s="43"/>
      <c r="RJ49" s="43"/>
      <c r="RK49" s="43"/>
      <c r="RL49" s="43"/>
      <c r="RM49" s="43"/>
      <c r="RN49" s="43"/>
      <c r="RO49" s="43"/>
      <c r="RP49" s="43"/>
      <c r="RQ49" s="43"/>
      <c r="RR49" s="43"/>
      <c r="RS49" s="43"/>
      <c r="RT49" s="43"/>
      <c r="RU49" s="43"/>
      <c r="RV49" s="43"/>
      <c r="RW49" s="43"/>
      <c r="RX49" s="43"/>
      <c r="RY49" s="43"/>
      <c r="RZ49" s="43"/>
      <c r="SA49" s="43"/>
      <c r="SB49" s="43"/>
      <c r="SC49" s="43"/>
      <c r="SD49" s="43"/>
      <c r="SE49" s="43"/>
      <c r="SF49" s="43"/>
      <c r="SG49" s="43"/>
      <c r="SH49" s="43"/>
      <c r="SI49" s="43"/>
      <c r="SJ49" s="43"/>
      <c r="SK49" s="43"/>
      <c r="SL49" s="43"/>
      <c r="SM49" s="43"/>
      <c r="SN49" s="43"/>
      <c r="SO49" s="43"/>
      <c r="SP49" s="43"/>
      <c r="SQ49" s="43"/>
      <c r="SR49" s="43"/>
      <c r="SS49" s="43"/>
      <c r="ST49" s="43"/>
      <c r="SU49" s="43"/>
      <c r="SV49" s="43"/>
      <c r="SW49" s="43"/>
      <c r="SX49" s="43"/>
      <c r="SY49" s="43"/>
      <c r="SZ49" s="43"/>
      <c r="TA49" s="43"/>
      <c r="TB49" s="43"/>
      <c r="TC49" s="43"/>
      <c r="TD49" s="43"/>
      <c r="TE49" s="43"/>
      <c r="TF49" s="43"/>
      <c r="TG49" s="43"/>
      <c r="TH49" s="43"/>
      <c r="TI49" s="43"/>
      <c r="TJ49" s="43"/>
      <c r="TK49" s="43"/>
      <c r="TL49" s="43"/>
      <c r="TM49" s="43"/>
      <c r="TN49" s="43"/>
      <c r="TO49" s="43"/>
      <c r="TP49" s="43"/>
      <c r="TQ49" s="43"/>
      <c r="TR49" s="43"/>
      <c r="TS49" s="43"/>
      <c r="TT49" s="43"/>
      <c r="TU49" s="43"/>
      <c r="TV49" s="43"/>
      <c r="TW49" s="43"/>
      <c r="TX49" s="43"/>
      <c r="TY49" s="43"/>
      <c r="TZ49" s="43"/>
      <c r="UA49" s="43"/>
      <c r="UB49" s="43"/>
      <c r="UC49" s="43"/>
      <c r="UD49" s="43"/>
      <c r="UE49" s="43"/>
      <c r="UF49" s="43"/>
      <c r="UG49" s="43"/>
      <c r="UH49" s="43"/>
      <c r="UI49" s="43"/>
      <c r="UJ49" s="43"/>
      <c r="UK49" s="43"/>
      <c r="UL49" s="43"/>
      <c r="UM49" s="43"/>
      <c r="UN49" s="43"/>
      <c r="UO49" s="43"/>
      <c r="UP49" s="43"/>
      <c r="UQ49" s="43"/>
      <c r="UR49" s="43"/>
      <c r="US49" s="43"/>
      <c r="UT49" s="43"/>
      <c r="UU49" s="43"/>
      <c r="UV49" s="43"/>
      <c r="UW49" s="43"/>
      <c r="UX49" s="43"/>
      <c r="UY49" s="43"/>
      <c r="UZ49" s="43"/>
      <c r="VA49" s="43"/>
      <c r="VB49" s="43"/>
      <c r="VC49" s="43"/>
      <c r="VD49" s="43"/>
      <c r="VE49" s="43"/>
      <c r="VF49" s="43"/>
      <c r="VG49" s="43"/>
      <c r="VH49" s="43"/>
      <c r="VI49" s="43"/>
      <c r="VJ49" s="43"/>
      <c r="VK49" s="43"/>
      <c r="VL49" s="43"/>
      <c r="VM49" s="43"/>
      <c r="VN49" s="43"/>
      <c r="VO49" s="43"/>
      <c r="VP49" s="43"/>
      <c r="VQ49" s="43"/>
      <c r="VR49" s="43"/>
      <c r="VS49" s="43"/>
      <c r="VT49" s="43"/>
      <c r="VU49" s="43"/>
      <c r="VV49" s="43"/>
      <c r="VW49" s="43"/>
      <c r="VX49" s="43"/>
      <c r="VY49" s="43"/>
      <c r="VZ49" s="43"/>
      <c r="WA49" s="43"/>
      <c r="WB49" s="43"/>
      <c r="WC49" s="43"/>
      <c r="WD49" s="43"/>
      <c r="WE49" s="43"/>
      <c r="WF49" s="43"/>
      <c r="WG49" s="43"/>
      <c r="WH49" s="43"/>
      <c r="WI49" s="43"/>
      <c r="WJ49" s="43"/>
      <c r="WK49" s="43"/>
      <c r="WL49" s="43"/>
      <c r="WM49" s="43"/>
      <c r="WN49" s="43"/>
      <c r="WO49" s="43"/>
      <c r="WP49" s="43"/>
      <c r="WQ49" s="43"/>
      <c r="WR49" s="43"/>
      <c r="WS49" s="43"/>
      <c r="WT49" s="43"/>
      <c r="WU49" s="43"/>
      <c r="WV49" s="43"/>
      <c r="WW49" s="43"/>
      <c r="WX49" s="43"/>
      <c r="WY49" s="43"/>
      <c r="WZ49" s="43"/>
      <c r="XA49" s="43"/>
      <c r="XB49" s="43"/>
      <c r="XC49" s="43"/>
      <c r="XD49" s="43"/>
      <c r="XE49" s="43"/>
      <c r="XF49" s="43"/>
      <c r="XG49" s="43"/>
      <c r="XH49" s="43"/>
      <c r="XI49" s="43"/>
      <c r="XJ49" s="43"/>
      <c r="XK49" s="43"/>
      <c r="XL49" s="43"/>
      <c r="XM49" s="43"/>
      <c r="XN49" s="43"/>
      <c r="XO49" s="43"/>
      <c r="XP49" s="43"/>
      <c r="XQ49" s="43"/>
      <c r="XR49" s="43"/>
      <c r="XS49" s="43"/>
      <c r="XT49" s="43"/>
      <c r="XU49" s="43"/>
      <c r="XV49" s="43"/>
      <c r="XW49" s="43"/>
      <c r="XX49" s="43"/>
      <c r="XY49" s="43"/>
      <c r="XZ49" s="43"/>
      <c r="YA49" s="43"/>
      <c r="YB49" s="43"/>
      <c r="YC49" s="43"/>
      <c r="YD49" s="43"/>
      <c r="YE49" s="43"/>
      <c r="YF49" s="43"/>
      <c r="YG49" s="43"/>
      <c r="YH49" s="43"/>
      <c r="YI49" s="43"/>
      <c r="YJ49" s="43"/>
      <c r="YK49" s="43"/>
      <c r="YL49" s="43"/>
      <c r="YM49" s="43"/>
      <c r="YN49" s="43"/>
      <c r="YO49" s="43"/>
      <c r="YP49" s="43"/>
      <c r="YQ49" s="43"/>
      <c r="YR49" s="43"/>
      <c r="YS49" s="43"/>
      <c r="YT49" s="43"/>
      <c r="YU49" s="43"/>
      <c r="YV49" s="43"/>
      <c r="YW49" s="43"/>
      <c r="YX49" s="43"/>
      <c r="YY49" s="43"/>
      <c r="YZ49" s="43"/>
      <c r="ZA49" s="43"/>
      <c r="ZB49" s="43"/>
      <c r="ZC49" s="43"/>
      <c r="ZD49" s="43"/>
      <c r="ZE49" s="43"/>
      <c r="ZF49" s="43"/>
      <c r="ZG49" s="43"/>
      <c r="ZH49" s="43"/>
      <c r="ZI49" s="43"/>
      <c r="ZJ49" s="43"/>
      <c r="ZK49" s="43"/>
      <c r="ZL49" s="43"/>
      <c r="ZM49" s="43"/>
      <c r="ZN49" s="43"/>
      <c r="ZO49" s="43"/>
      <c r="ZP49" s="43"/>
      <c r="ZQ49" s="43"/>
      <c r="ZR49" s="43"/>
      <c r="ZS49" s="43"/>
      <c r="ZT49" s="43"/>
      <c r="ZU49" s="43"/>
      <c r="ZV49" s="43"/>
      <c r="ZW49" s="43"/>
      <c r="ZX49" s="43"/>
      <c r="ZY49" s="43"/>
      <c r="ZZ49" s="43"/>
      <c r="AAA49" s="43"/>
      <c r="AAB49" s="43"/>
      <c r="AAC49" s="43"/>
      <c r="AAD49" s="43"/>
      <c r="AAE49" s="43"/>
      <c r="AAF49" s="43"/>
      <c r="AAG49" s="43"/>
      <c r="AAH49" s="43"/>
      <c r="AAI49" s="43"/>
      <c r="AAJ49" s="43"/>
      <c r="AAK49" s="43"/>
      <c r="AAL49" s="43"/>
      <c r="AAM49" s="43"/>
      <c r="AAN49" s="43"/>
      <c r="AAO49" s="43"/>
      <c r="AAP49" s="43"/>
      <c r="AAQ49" s="43"/>
      <c r="AAR49" s="43"/>
      <c r="AAS49" s="43"/>
      <c r="AAT49" s="43"/>
      <c r="AAU49" s="43"/>
      <c r="AAV49" s="43"/>
      <c r="AAW49" s="43"/>
      <c r="AAX49" s="43"/>
      <c r="AAY49" s="43"/>
      <c r="AAZ49" s="43"/>
      <c r="ABA49" s="43"/>
      <c r="ABB49" s="43"/>
      <c r="ABC49" s="43"/>
      <c r="ABD49" s="43"/>
      <c r="ABE49" s="43"/>
      <c r="ABF49" s="43"/>
      <c r="ABG49" s="43"/>
      <c r="ABH49" s="43"/>
      <c r="ABI49" s="43"/>
      <c r="ABJ49" s="43"/>
      <c r="ABK49" s="43"/>
      <c r="ABL49" s="43"/>
      <c r="ABM49" s="43"/>
      <c r="ABN49" s="43"/>
      <c r="ABO49" s="43"/>
      <c r="ABP49" s="43"/>
      <c r="ABQ49" s="43"/>
      <c r="ABR49" s="43"/>
      <c r="ABS49" s="43"/>
      <c r="ABT49" s="43"/>
      <c r="ABU49" s="43"/>
      <c r="ABV49" s="43"/>
      <c r="ABW49" s="43"/>
      <c r="ABX49" s="43"/>
      <c r="ABY49" s="43"/>
      <c r="ABZ49" s="43"/>
      <c r="ACA49" s="43"/>
      <c r="ACB49" s="43"/>
      <c r="ACC49" s="43"/>
      <c r="ACD49" s="43"/>
      <c r="ACE49" s="43"/>
      <c r="ACF49" s="43"/>
      <c r="ACG49" s="43"/>
      <c r="ACH49" s="43"/>
      <c r="ACI49" s="43"/>
      <c r="ACJ49" s="43"/>
      <c r="ACK49" s="43"/>
      <c r="ACL49" s="43"/>
      <c r="ACM49" s="43"/>
      <c r="ACN49" s="43"/>
      <c r="ACO49" s="43"/>
      <c r="ACP49" s="43"/>
      <c r="ACQ49" s="43"/>
      <c r="ACR49" s="43"/>
      <c r="ACS49" s="43"/>
      <c r="ACT49" s="43"/>
      <c r="ACU49" s="43"/>
      <c r="ACV49" s="43"/>
      <c r="ACW49" s="43"/>
      <c r="ACX49" s="43"/>
      <c r="ACY49" s="43"/>
      <c r="ACZ49" s="43"/>
      <c r="ADA49" s="43"/>
      <c r="ADB49" s="43"/>
      <c r="ADC49" s="43"/>
      <c r="ADD49" s="43"/>
      <c r="ADE49" s="43"/>
      <c r="ADF49" s="43"/>
      <c r="ADG49" s="43"/>
      <c r="ADH49" s="43"/>
      <c r="ADI49" s="43"/>
      <c r="ADJ49" s="43"/>
      <c r="ADK49" s="43"/>
      <c r="ADL49" s="43"/>
      <c r="ADM49" s="43"/>
      <c r="ADN49" s="43"/>
      <c r="ADO49" s="43"/>
      <c r="ADP49" s="43"/>
      <c r="ADQ49" s="43"/>
      <c r="ADR49" s="43"/>
      <c r="ADS49" s="43"/>
      <c r="ADT49" s="43"/>
      <c r="ADU49" s="43"/>
      <c r="ADV49" s="43"/>
      <c r="ADW49" s="43"/>
      <c r="ADX49" s="43"/>
      <c r="ADY49" s="43"/>
      <c r="ADZ49" s="43"/>
      <c r="AEA49" s="43"/>
      <c r="AEB49" s="43"/>
      <c r="AEC49" s="43"/>
      <c r="AED49" s="43"/>
      <c r="AEE49" s="43"/>
      <c r="AEF49" s="43"/>
      <c r="AEG49" s="43"/>
      <c r="AEH49" s="43"/>
      <c r="AEI49" s="43"/>
      <c r="AEJ49" s="43"/>
      <c r="AEK49" s="43"/>
      <c r="AEL49" s="43"/>
      <c r="AEM49" s="43"/>
      <c r="AEN49" s="43"/>
      <c r="AEO49" s="43"/>
      <c r="AEP49" s="43"/>
      <c r="AEQ49" s="43"/>
      <c r="AER49" s="43"/>
      <c r="AES49" s="43"/>
      <c r="AET49" s="43"/>
      <c r="AEU49" s="43"/>
      <c r="AEV49" s="43"/>
      <c r="AEW49" s="43"/>
      <c r="AEX49" s="43"/>
      <c r="AEY49" s="43"/>
      <c r="AEZ49" s="43"/>
      <c r="AFA49" s="43"/>
      <c r="AFB49" s="43"/>
      <c r="AFC49" s="43"/>
      <c r="AFD49" s="43"/>
      <c r="AFE49" s="43"/>
      <c r="AFF49" s="43"/>
      <c r="AFG49" s="43"/>
      <c r="AFH49" s="43"/>
      <c r="AFI49" s="43"/>
      <c r="AFJ49" s="43"/>
      <c r="AFK49" s="43"/>
      <c r="AFL49" s="43"/>
      <c r="AFM49" s="43"/>
      <c r="AFN49" s="43"/>
      <c r="AFO49" s="43"/>
      <c r="AFP49" s="43"/>
      <c r="AFQ49" s="43"/>
      <c r="AFR49" s="43"/>
      <c r="AFS49" s="43"/>
      <c r="AFT49" s="43"/>
      <c r="AFU49" s="43"/>
      <c r="AFV49" s="43"/>
      <c r="AFW49" s="43"/>
      <c r="AFX49" s="43"/>
      <c r="AFY49" s="43"/>
      <c r="AFZ49" s="43"/>
      <c r="AGA49" s="43"/>
      <c r="AGB49" s="43"/>
      <c r="AGC49" s="43"/>
      <c r="AGD49" s="43"/>
      <c r="AGE49" s="43"/>
      <c r="AGF49" s="43"/>
      <c r="AGG49" s="43"/>
      <c r="AGH49" s="43"/>
      <c r="AGI49" s="43"/>
      <c r="AGJ49" s="43"/>
      <c r="AGK49" s="43"/>
      <c r="AGL49" s="43"/>
      <c r="AGM49" s="43"/>
      <c r="AGN49" s="43"/>
      <c r="AGO49" s="43"/>
      <c r="AGP49" s="43"/>
      <c r="AGQ49" s="43"/>
      <c r="AGR49" s="43"/>
      <c r="AGS49" s="43"/>
      <c r="AGT49" s="43"/>
      <c r="AGU49" s="43"/>
      <c r="AGV49" s="43"/>
      <c r="AGW49" s="43"/>
      <c r="AGX49" s="43"/>
      <c r="AGY49" s="43"/>
      <c r="AGZ49" s="43"/>
      <c r="AHA49" s="43"/>
      <c r="AHB49" s="43"/>
      <c r="AHC49" s="43"/>
      <c r="AHD49" s="43"/>
      <c r="AHE49" s="43"/>
      <c r="AHF49" s="43"/>
      <c r="AHG49" s="43"/>
      <c r="AHH49" s="43"/>
      <c r="AHI49" s="43"/>
      <c r="AHJ49" s="43"/>
      <c r="AHK49" s="43"/>
      <c r="AHL49" s="43"/>
      <c r="AHM49" s="43"/>
      <c r="AHN49" s="43"/>
      <c r="AHO49" s="43"/>
      <c r="AHP49" s="43"/>
      <c r="AHQ49" s="43"/>
      <c r="AHR49" s="43"/>
      <c r="AHS49" s="43"/>
      <c r="AHT49" s="43"/>
      <c r="AHU49" s="43"/>
      <c r="AHV49" s="43"/>
      <c r="AHW49" s="43"/>
      <c r="AHX49" s="43"/>
      <c r="AHY49" s="43"/>
      <c r="AHZ49" s="43"/>
      <c r="AIA49" s="43"/>
      <c r="AIB49" s="43"/>
      <c r="AIC49" s="43"/>
      <c r="AID49" s="43"/>
      <c r="AIE49" s="43"/>
      <c r="AIF49" s="43"/>
      <c r="AIG49" s="43"/>
      <c r="AIH49" s="43"/>
      <c r="AII49" s="43"/>
      <c r="AIJ49" s="43"/>
      <c r="AIK49" s="43"/>
      <c r="AIL49" s="43"/>
      <c r="AIM49" s="43"/>
      <c r="AIN49" s="43"/>
      <c r="AIO49" s="43"/>
      <c r="AIP49" s="43"/>
      <c r="AIQ49" s="43"/>
      <c r="AIR49" s="43"/>
      <c r="AIS49" s="43"/>
      <c r="AIT49" s="43"/>
      <c r="AIU49" s="43"/>
      <c r="AIV49" s="43"/>
      <c r="AIW49" s="43"/>
      <c r="AIX49" s="43"/>
      <c r="AIY49" s="43"/>
      <c r="AIZ49" s="43"/>
      <c r="AJA49" s="43"/>
      <c r="AJB49" s="43"/>
      <c r="AJC49" s="43"/>
      <c r="AJD49" s="43"/>
      <c r="AJE49" s="43"/>
      <c r="AJF49" s="43"/>
      <c r="AJG49" s="43"/>
      <c r="AJH49" s="43"/>
      <c r="AJI49" s="43"/>
      <c r="AJJ49" s="43"/>
      <c r="AJK49" s="43"/>
      <c r="AJL49" s="43"/>
      <c r="AJM49" s="43"/>
      <c r="AJN49" s="43"/>
      <c r="AJO49" s="43"/>
      <c r="AJP49" s="43"/>
      <c r="AJQ49" s="43"/>
      <c r="AJR49" s="43"/>
      <c r="AJS49" s="43"/>
      <c r="AJT49" s="43"/>
      <c r="AJU49" s="43"/>
      <c r="AJV49" s="43"/>
      <c r="AJW49" s="43"/>
      <c r="AJX49" s="43"/>
      <c r="AJY49" s="43"/>
      <c r="AJZ49" s="43"/>
      <c r="AKA49" s="43"/>
      <c r="AKB49" s="43"/>
      <c r="AKC49" s="43"/>
      <c r="AKD49" s="43"/>
      <c r="AKE49" s="43"/>
      <c r="AKF49" s="43"/>
      <c r="AKG49" s="43"/>
      <c r="AKH49" s="43"/>
      <c r="AKI49" s="43"/>
      <c r="AKJ49" s="43"/>
      <c r="AKK49" s="43"/>
      <c r="AKL49" s="43"/>
      <c r="AKM49" s="43"/>
      <c r="AKN49" s="43"/>
      <c r="AKO49" s="43"/>
      <c r="AKP49" s="43"/>
      <c r="AKQ49" s="43"/>
      <c r="AKR49" s="43"/>
      <c r="AKS49" s="43"/>
      <c r="AKT49" s="43"/>
      <c r="AKU49" s="43"/>
      <c r="AKV49" s="43"/>
      <c r="AKW49" s="43"/>
      <c r="AKX49" s="43"/>
      <c r="AKY49" s="43"/>
      <c r="AKZ49" s="43"/>
      <c r="ALA49" s="43"/>
      <c r="ALB49" s="43"/>
      <c r="ALC49" s="43"/>
      <c r="ALD49" s="43"/>
      <c r="ALE49" s="43"/>
      <c r="ALF49" s="43"/>
      <c r="ALG49" s="43"/>
      <c r="ALH49" s="43"/>
      <c r="ALI49" s="43"/>
      <c r="ALJ49" s="43"/>
      <c r="ALK49" s="43"/>
      <c r="ALL49" s="43"/>
      <c r="ALM49" s="43"/>
      <c r="ALN49" s="43"/>
      <c r="ALO49" s="43"/>
      <c r="ALP49" s="43"/>
      <c r="ALQ49" s="43"/>
      <c r="ALR49" s="43"/>
      <c r="ALS49" s="43"/>
      <c r="ALT49" s="43"/>
      <c r="ALU49" s="43"/>
      <c r="ALV49" s="43"/>
      <c r="ALW49" s="43"/>
      <c r="ALX49" s="43"/>
      <c r="ALY49" s="43"/>
      <c r="ALZ49" s="43"/>
      <c r="AMA49" s="43"/>
      <c r="AMB49" s="43"/>
      <c r="AMC49" s="43"/>
      <c r="AMD49" s="43"/>
    </row>
    <row r="50" spans="1:1018" s="45" customFormat="1" ht="15" x14ac:dyDescent="0.2">
      <c r="A50" s="98"/>
      <c r="B50" s="99"/>
      <c r="C50" s="51" t="s">
        <v>58</v>
      </c>
      <c r="D50" s="92"/>
      <c r="E50" s="90"/>
      <c r="F50" s="88"/>
      <c r="G50" s="105"/>
      <c r="H50" s="43"/>
      <c r="I50" s="44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  <c r="IS50" s="43"/>
      <c r="IT50" s="43"/>
      <c r="IU50" s="43"/>
      <c r="IV50" s="43"/>
      <c r="IW50" s="43"/>
      <c r="IX50" s="43"/>
      <c r="IY50" s="43"/>
      <c r="IZ50" s="43"/>
      <c r="JA50" s="43"/>
      <c r="JB50" s="43"/>
      <c r="JC50" s="43"/>
      <c r="JD50" s="43"/>
      <c r="JE50" s="43"/>
      <c r="JF50" s="43"/>
      <c r="JG50" s="43"/>
      <c r="JH50" s="43"/>
      <c r="JI50" s="43"/>
      <c r="JJ50" s="43"/>
      <c r="JK50" s="43"/>
      <c r="JL50" s="43"/>
      <c r="JM50" s="43"/>
      <c r="JN50" s="43"/>
      <c r="JO50" s="43"/>
      <c r="JP50" s="43"/>
      <c r="JQ50" s="43"/>
      <c r="JR50" s="43"/>
      <c r="JS50" s="43"/>
      <c r="JT50" s="43"/>
      <c r="JU50" s="43"/>
      <c r="JV50" s="43"/>
      <c r="JW50" s="43"/>
      <c r="JX50" s="43"/>
      <c r="JY50" s="43"/>
      <c r="JZ50" s="43"/>
      <c r="KA50" s="43"/>
      <c r="KB50" s="43"/>
      <c r="KC50" s="43"/>
      <c r="KD50" s="43"/>
      <c r="KE50" s="43"/>
      <c r="KF50" s="43"/>
      <c r="KG50" s="43"/>
      <c r="KH50" s="43"/>
      <c r="KI50" s="43"/>
      <c r="KJ50" s="43"/>
      <c r="KK50" s="43"/>
      <c r="KL50" s="43"/>
      <c r="KM50" s="43"/>
      <c r="KN50" s="43"/>
      <c r="KO50" s="43"/>
      <c r="KP50" s="43"/>
      <c r="KQ50" s="43"/>
      <c r="KR50" s="43"/>
      <c r="KS50" s="43"/>
      <c r="KT50" s="43"/>
      <c r="KU50" s="43"/>
      <c r="KV50" s="43"/>
      <c r="KW50" s="43"/>
      <c r="KX50" s="43"/>
      <c r="KY50" s="43"/>
      <c r="KZ50" s="43"/>
      <c r="LA50" s="43"/>
      <c r="LB50" s="43"/>
      <c r="LC50" s="43"/>
      <c r="LD50" s="43"/>
      <c r="LE50" s="43"/>
      <c r="LF50" s="43"/>
      <c r="LG50" s="43"/>
      <c r="LH50" s="43"/>
      <c r="LI50" s="43"/>
      <c r="LJ50" s="43"/>
      <c r="LK50" s="43"/>
      <c r="LL50" s="43"/>
      <c r="LM50" s="43"/>
      <c r="LN50" s="43"/>
      <c r="LO50" s="43"/>
      <c r="LP50" s="43"/>
      <c r="LQ50" s="43"/>
      <c r="LR50" s="43"/>
      <c r="LS50" s="43"/>
      <c r="LT50" s="43"/>
      <c r="LU50" s="43"/>
      <c r="LV50" s="43"/>
      <c r="LW50" s="43"/>
      <c r="LX50" s="43"/>
      <c r="LY50" s="43"/>
      <c r="LZ50" s="43"/>
      <c r="MA50" s="43"/>
      <c r="MB50" s="43"/>
      <c r="MC50" s="43"/>
      <c r="MD50" s="43"/>
      <c r="ME50" s="43"/>
      <c r="MF50" s="43"/>
      <c r="MG50" s="43"/>
      <c r="MH50" s="43"/>
      <c r="MI50" s="43"/>
      <c r="MJ50" s="43"/>
      <c r="MK50" s="43"/>
      <c r="ML50" s="43"/>
      <c r="MM50" s="43"/>
      <c r="MN50" s="43"/>
      <c r="MO50" s="43"/>
      <c r="MP50" s="43"/>
      <c r="MQ50" s="43"/>
      <c r="MR50" s="43"/>
      <c r="MS50" s="43"/>
      <c r="MT50" s="43"/>
      <c r="MU50" s="43"/>
      <c r="MV50" s="43"/>
      <c r="MW50" s="43"/>
      <c r="MX50" s="43"/>
      <c r="MY50" s="43"/>
      <c r="MZ50" s="43"/>
      <c r="NA50" s="43"/>
      <c r="NB50" s="43"/>
      <c r="NC50" s="43"/>
      <c r="ND50" s="43"/>
      <c r="NE50" s="43"/>
      <c r="NF50" s="43"/>
      <c r="NG50" s="43"/>
      <c r="NH50" s="43"/>
      <c r="NI50" s="43"/>
      <c r="NJ50" s="43"/>
      <c r="NK50" s="43"/>
      <c r="NL50" s="43"/>
      <c r="NM50" s="43"/>
      <c r="NN50" s="43"/>
      <c r="NO50" s="43"/>
      <c r="NP50" s="43"/>
      <c r="NQ50" s="43"/>
      <c r="NR50" s="43"/>
      <c r="NS50" s="43"/>
      <c r="NT50" s="43"/>
      <c r="NU50" s="43"/>
      <c r="NV50" s="43"/>
      <c r="NW50" s="43"/>
      <c r="NX50" s="43"/>
      <c r="NY50" s="43"/>
      <c r="NZ50" s="43"/>
      <c r="OA50" s="43"/>
      <c r="OB50" s="43"/>
      <c r="OC50" s="43"/>
      <c r="OD50" s="43"/>
      <c r="OE50" s="43"/>
      <c r="OF50" s="43"/>
      <c r="OG50" s="43"/>
      <c r="OH50" s="43"/>
      <c r="OI50" s="43"/>
      <c r="OJ50" s="43"/>
      <c r="OK50" s="43"/>
      <c r="OL50" s="43"/>
      <c r="OM50" s="43"/>
      <c r="ON50" s="43"/>
      <c r="OO50" s="43"/>
      <c r="OP50" s="43"/>
      <c r="OQ50" s="43"/>
      <c r="OR50" s="43"/>
      <c r="OS50" s="43"/>
      <c r="OT50" s="43"/>
      <c r="OU50" s="43"/>
      <c r="OV50" s="43"/>
      <c r="OW50" s="43"/>
      <c r="OX50" s="43"/>
      <c r="OY50" s="43"/>
      <c r="OZ50" s="43"/>
      <c r="PA50" s="43"/>
      <c r="PB50" s="43"/>
      <c r="PC50" s="43"/>
      <c r="PD50" s="43"/>
      <c r="PE50" s="43"/>
      <c r="PF50" s="43"/>
      <c r="PG50" s="43"/>
      <c r="PH50" s="43"/>
      <c r="PI50" s="43"/>
      <c r="PJ50" s="43"/>
      <c r="PK50" s="43"/>
      <c r="PL50" s="43"/>
      <c r="PM50" s="43"/>
      <c r="PN50" s="43"/>
      <c r="PO50" s="43"/>
      <c r="PP50" s="43"/>
      <c r="PQ50" s="43"/>
      <c r="PR50" s="43"/>
      <c r="PS50" s="43"/>
      <c r="PT50" s="43"/>
      <c r="PU50" s="43"/>
      <c r="PV50" s="43"/>
      <c r="PW50" s="43"/>
      <c r="PX50" s="43"/>
      <c r="PY50" s="43"/>
      <c r="PZ50" s="43"/>
      <c r="QA50" s="43"/>
      <c r="QB50" s="43"/>
      <c r="QC50" s="43"/>
      <c r="QD50" s="43"/>
      <c r="QE50" s="43"/>
      <c r="QF50" s="43"/>
      <c r="QG50" s="43"/>
      <c r="QH50" s="43"/>
      <c r="QI50" s="43"/>
      <c r="QJ50" s="43"/>
      <c r="QK50" s="43"/>
      <c r="QL50" s="43"/>
      <c r="QM50" s="43"/>
      <c r="QN50" s="43"/>
      <c r="QO50" s="43"/>
      <c r="QP50" s="43"/>
      <c r="QQ50" s="43"/>
      <c r="QR50" s="43"/>
      <c r="QS50" s="43"/>
      <c r="QT50" s="43"/>
      <c r="QU50" s="43"/>
      <c r="QV50" s="43"/>
      <c r="QW50" s="43"/>
      <c r="QX50" s="43"/>
      <c r="QY50" s="43"/>
      <c r="QZ50" s="43"/>
      <c r="RA50" s="43"/>
      <c r="RB50" s="43"/>
      <c r="RC50" s="43"/>
      <c r="RD50" s="43"/>
      <c r="RE50" s="43"/>
      <c r="RF50" s="43"/>
      <c r="RG50" s="43"/>
      <c r="RH50" s="43"/>
      <c r="RI50" s="43"/>
      <c r="RJ50" s="43"/>
      <c r="RK50" s="43"/>
      <c r="RL50" s="43"/>
      <c r="RM50" s="43"/>
      <c r="RN50" s="43"/>
      <c r="RO50" s="43"/>
      <c r="RP50" s="43"/>
      <c r="RQ50" s="43"/>
      <c r="RR50" s="43"/>
      <c r="RS50" s="43"/>
      <c r="RT50" s="43"/>
      <c r="RU50" s="43"/>
      <c r="RV50" s="43"/>
      <c r="RW50" s="43"/>
      <c r="RX50" s="43"/>
      <c r="RY50" s="43"/>
      <c r="RZ50" s="43"/>
      <c r="SA50" s="43"/>
      <c r="SB50" s="43"/>
      <c r="SC50" s="43"/>
      <c r="SD50" s="43"/>
      <c r="SE50" s="43"/>
      <c r="SF50" s="43"/>
      <c r="SG50" s="43"/>
      <c r="SH50" s="43"/>
      <c r="SI50" s="43"/>
      <c r="SJ50" s="43"/>
      <c r="SK50" s="43"/>
      <c r="SL50" s="43"/>
      <c r="SM50" s="43"/>
      <c r="SN50" s="43"/>
      <c r="SO50" s="43"/>
      <c r="SP50" s="43"/>
      <c r="SQ50" s="43"/>
      <c r="SR50" s="43"/>
      <c r="SS50" s="43"/>
      <c r="ST50" s="43"/>
      <c r="SU50" s="43"/>
      <c r="SV50" s="43"/>
      <c r="SW50" s="43"/>
      <c r="SX50" s="43"/>
      <c r="SY50" s="43"/>
      <c r="SZ50" s="43"/>
      <c r="TA50" s="43"/>
      <c r="TB50" s="43"/>
      <c r="TC50" s="43"/>
      <c r="TD50" s="43"/>
      <c r="TE50" s="43"/>
      <c r="TF50" s="43"/>
      <c r="TG50" s="43"/>
      <c r="TH50" s="43"/>
      <c r="TI50" s="43"/>
      <c r="TJ50" s="43"/>
      <c r="TK50" s="43"/>
      <c r="TL50" s="43"/>
      <c r="TM50" s="43"/>
      <c r="TN50" s="43"/>
      <c r="TO50" s="43"/>
      <c r="TP50" s="43"/>
      <c r="TQ50" s="43"/>
      <c r="TR50" s="43"/>
      <c r="TS50" s="43"/>
      <c r="TT50" s="43"/>
      <c r="TU50" s="43"/>
      <c r="TV50" s="43"/>
      <c r="TW50" s="43"/>
      <c r="TX50" s="43"/>
      <c r="TY50" s="43"/>
      <c r="TZ50" s="43"/>
      <c r="UA50" s="43"/>
      <c r="UB50" s="43"/>
      <c r="UC50" s="43"/>
      <c r="UD50" s="43"/>
      <c r="UE50" s="43"/>
      <c r="UF50" s="43"/>
      <c r="UG50" s="43"/>
      <c r="UH50" s="43"/>
      <c r="UI50" s="43"/>
      <c r="UJ50" s="43"/>
      <c r="UK50" s="43"/>
      <c r="UL50" s="43"/>
      <c r="UM50" s="43"/>
      <c r="UN50" s="43"/>
      <c r="UO50" s="43"/>
      <c r="UP50" s="43"/>
      <c r="UQ50" s="43"/>
      <c r="UR50" s="43"/>
      <c r="US50" s="43"/>
      <c r="UT50" s="43"/>
      <c r="UU50" s="43"/>
      <c r="UV50" s="43"/>
      <c r="UW50" s="43"/>
      <c r="UX50" s="43"/>
      <c r="UY50" s="43"/>
      <c r="UZ50" s="43"/>
      <c r="VA50" s="43"/>
      <c r="VB50" s="43"/>
      <c r="VC50" s="43"/>
      <c r="VD50" s="43"/>
      <c r="VE50" s="43"/>
      <c r="VF50" s="43"/>
      <c r="VG50" s="43"/>
      <c r="VH50" s="43"/>
      <c r="VI50" s="43"/>
      <c r="VJ50" s="43"/>
      <c r="VK50" s="43"/>
      <c r="VL50" s="43"/>
      <c r="VM50" s="43"/>
      <c r="VN50" s="43"/>
      <c r="VO50" s="43"/>
      <c r="VP50" s="43"/>
      <c r="VQ50" s="43"/>
      <c r="VR50" s="43"/>
      <c r="VS50" s="43"/>
      <c r="VT50" s="43"/>
      <c r="VU50" s="43"/>
      <c r="VV50" s="43"/>
      <c r="VW50" s="43"/>
      <c r="VX50" s="43"/>
      <c r="VY50" s="43"/>
      <c r="VZ50" s="43"/>
      <c r="WA50" s="43"/>
      <c r="WB50" s="43"/>
      <c r="WC50" s="43"/>
      <c r="WD50" s="43"/>
      <c r="WE50" s="43"/>
      <c r="WF50" s="43"/>
      <c r="WG50" s="43"/>
      <c r="WH50" s="43"/>
      <c r="WI50" s="43"/>
      <c r="WJ50" s="43"/>
      <c r="WK50" s="43"/>
      <c r="WL50" s="43"/>
      <c r="WM50" s="43"/>
      <c r="WN50" s="43"/>
      <c r="WO50" s="43"/>
      <c r="WP50" s="43"/>
      <c r="WQ50" s="43"/>
      <c r="WR50" s="43"/>
      <c r="WS50" s="43"/>
      <c r="WT50" s="43"/>
      <c r="WU50" s="43"/>
      <c r="WV50" s="43"/>
      <c r="WW50" s="43"/>
      <c r="WX50" s="43"/>
      <c r="WY50" s="43"/>
      <c r="WZ50" s="43"/>
      <c r="XA50" s="43"/>
      <c r="XB50" s="43"/>
      <c r="XC50" s="43"/>
      <c r="XD50" s="43"/>
      <c r="XE50" s="43"/>
      <c r="XF50" s="43"/>
      <c r="XG50" s="43"/>
      <c r="XH50" s="43"/>
      <c r="XI50" s="43"/>
      <c r="XJ50" s="43"/>
      <c r="XK50" s="43"/>
      <c r="XL50" s="43"/>
      <c r="XM50" s="43"/>
      <c r="XN50" s="43"/>
      <c r="XO50" s="43"/>
      <c r="XP50" s="43"/>
      <c r="XQ50" s="43"/>
      <c r="XR50" s="43"/>
      <c r="XS50" s="43"/>
      <c r="XT50" s="43"/>
      <c r="XU50" s="43"/>
      <c r="XV50" s="43"/>
      <c r="XW50" s="43"/>
      <c r="XX50" s="43"/>
      <c r="XY50" s="43"/>
      <c r="XZ50" s="43"/>
      <c r="YA50" s="43"/>
      <c r="YB50" s="43"/>
      <c r="YC50" s="43"/>
      <c r="YD50" s="43"/>
      <c r="YE50" s="43"/>
      <c r="YF50" s="43"/>
      <c r="YG50" s="43"/>
      <c r="YH50" s="43"/>
      <c r="YI50" s="43"/>
      <c r="YJ50" s="43"/>
      <c r="YK50" s="43"/>
      <c r="YL50" s="43"/>
      <c r="YM50" s="43"/>
      <c r="YN50" s="43"/>
      <c r="YO50" s="43"/>
      <c r="YP50" s="43"/>
      <c r="YQ50" s="43"/>
      <c r="YR50" s="43"/>
      <c r="YS50" s="43"/>
      <c r="YT50" s="43"/>
      <c r="YU50" s="43"/>
      <c r="YV50" s="43"/>
      <c r="YW50" s="43"/>
      <c r="YX50" s="43"/>
      <c r="YY50" s="43"/>
      <c r="YZ50" s="43"/>
      <c r="ZA50" s="43"/>
      <c r="ZB50" s="43"/>
      <c r="ZC50" s="43"/>
      <c r="ZD50" s="43"/>
      <c r="ZE50" s="43"/>
      <c r="ZF50" s="43"/>
      <c r="ZG50" s="43"/>
      <c r="ZH50" s="43"/>
      <c r="ZI50" s="43"/>
      <c r="ZJ50" s="43"/>
      <c r="ZK50" s="43"/>
      <c r="ZL50" s="43"/>
      <c r="ZM50" s="43"/>
      <c r="ZN50" s="43"/>
      <c r="ZO50" s="43"/>
      <c r="ZP50" s="43"/>
      <c r="ZQ50" s="43"/>
      <c r="ZR50" s="43"/>
      <c r="ZS50" s="43"/>
      <c r="ZT50" s="43"/>
      <c r="ZU50" s="43"/>
      <c r="ZV50" s="43"/>
      <c r="ZW50" s="43"/>
      <c r="ZX50" s="43"/>
      <c r="ZY50" s="43"/>
      <c r="ZZ50" s="43"/>
      <c r="AAA50" s="43"/>
      <c r="AAB50" s="43"/>
      <c r="AAC50" s="43"/>
      <c r="AAD50" s="43"/>
      <c r="AAE50" s="43"/>
      <c r="AAF50" s="43"/>
      <c r="AAG50" s="43"/>
      <c r="AAH50" s="43"/>
      <c r="AAI50" s="43"/>
      <c r="AAJ50" s="43"/>
      <c r="AAK50" s="43"/>
      <c r="AAL50" s="43"/>
      <c r="AAM50" s="43"/>
      <c r="AAN50" s="43"/>
      <c r="AAO50" s="43"/>
      <c r="AAP50" s="43"/>
      <c r="AAQ50" s="43"/>
      <c r="AAR50" s="43"/>
      <c r="AAS50" s="43"/>
      <c r="AAT50" s="43"/>
      <c r="AAU50" s="43"/>
      <c r="AAV50" s="43"/>
      <c r="AAW50" s="43"/>
      <c r="AAX50" s="43"/>
      <c r="AAY50" s="43"/>
      <c r="AAZ50" s="43"/>
      <c r="ABA50" s="43"/>
      <c r="ABB50" s="43"/>
      <c r="ABC50" s="43"/>
      <c r="ABD50" s="43"/>
      <c r="ABE50" s="43"/>
      <c r="ABF50" s="43"/>
      <c r="ABG50" s="43"/>
      <c r="ABH50" s="43"/>
      <c r="ABI50" s="43"/>
      <c r="ABJ50" s="43"/>
      <c r="ABK50" s="43"/>
      <c r="ABL50" s="43"/>
      <c r="ABM50" s="43"/>
      <c r="ABN50" s="43"/>
      <c r="ABO50" s="43"/>
      <c r="ABP50" s="43"/>
      <c r="ABQ50" s="43"/>
      <c r="ABR50" s="43"/>
      <c r="ABS50" s="43"/>
      <c r="ABT50" s="43"/>
      <c r="ABU50" s="43"/>
      <c r="ABV50" s="43"/>
      <c r="ABW50" s="43"/>
      <c r="ABX50" s="43"/>
      <c r="ABY50" s="43"/>
      <c r="ABZ50" s="43"/>
      <c r="ACA50" s="43"/>
      <c r="ACB50" s="43"/>
      <c r="ACC50" s="43"/>
      <c r="ACD50" s="43"/>
      <c r="ACE50" s="43"/>
      <c r="ACF50" s="43"/>
      <c r="ACG50" s="43"/>
      <c r="ACH50" s="43"/>
      <c r="ACI50" s="43"/>
      <c r="ACJ50" s="43"/>
      <c r="ACK50" s="43"/>
      <c r="ACL50" s="43"/>
      <c r="ACM50" s="43"/>
      <c r="ACN50" s="43"/>
      <c r="ACO50" s="43"/>
      <c r="ACP50" s="43"/>
      <c r="ACQ50" s="43"/>
      <c r="ACR50" s="43"/>
      <c r="ACS50" s="43"/>
      <c r="ACT50" s="43"/>
      <c r="ACU50" s="43"/>
      <c r="ACV50" s="43"/>
      <c r="ACW50" s="43"/>
      <c r="ACX50" s="43"/>
      <c r="ACY50" s="43"/>
      <c r="ACZ50" s="43"/>
      <c r="ADA50" s="43"/>
      <c r="ADB50" s="43"/>
      <c r="ADC50" s="43"/>
      <c r="ADD50" s="43"/>
      <c r="ADE50" s="43"/>
      <c r="ADF50" s="43"/>
      <c r="ADG50" s="43"/>
      <c r="ADH50" s="43"/>
      <c r="ADI50" s="43"/>
      <c r="ADJ50" s="43"/>
      <c r="ADK50" s="43"/>
      <c r="ADL50" s="43"/>
      <c r="ADM50" s="43"/>
      <c r="ADN50" s="43"/>
      <c r="ADO50" s="43"/>
      <c r="ADP50" s="43"/>
      <c r="ADQ50" s="43"/>
      <c r="ADR50" s="43"/>
      <c r="ADS50" s="43"/>
      <c r="ADT50" s="43"/>
      <c r="ADU50" s="43"/>
      <c r="ADV50" s="43"/>
      <c r="ADW50" s="43"/>
      <c r="ADX50" s="43"/>
      <c r="ADY50" s="43"/>
      <c r="ADZ50" s="43"/>
      <c r="AEA50" s="43"/>
      <c r="AEB50" s="43"/>
      <c r="AEC50" s="43"/>
      <c r="AED50" s="43"/>
      <c r="AEE50" s="43"/>
      <c r="AEF50" s="43"/>
      <c r="AEG50" s="43"/>
      <c r="AEH50" s="43"/>
      <c r="AEI50" s="43"/>
      <c r="AEJ50" s="43"/>
      <c r="AEK50" s="43"/>
      <c r="AEL50" s="43"/>
      <c r="AEM50" s="43"/>
      <c r="AEN50" s="43"/>
      <c r="AEO50" s="43"/>
      <c r="AEP50" s="43"/>
      <c r="AEQ50" s="43"/>
      <c r="AER50" s="43"/>
      <c r="AES50" s="43"/>
      <c r="AET50" s="43"/>
      <c r="AEU50" s="43"/>
      <c r="AEV50" s="43"/>
      <c r="AEW50" s="43"/>
      <c r="AEX50" s="43"/>
      <c r="AEY50" s="43"/>
      <c r="AEZ50" s="43"/>
      <c r="AFA50" s="43"/>
      <c r="AFB50" s="43"/>
      <c r="AFC50" s="43"/>
      <c r="AFD50" s="43"/>
      <c r="AFE50" s="43"/>
      <c r="AFF50" s="43"/>
      <c r="AFG50" s="43"/>
      <c r="AFH50" s="43"/>
      <c r="AFI50" s="43"/>
      <c r="AFJ50" s="43"/>
      <c r="AFK50" s="43"/>
      <c r="AFL50" s="43"/>
      <c r="AFM50" s="43"/>
      <c r="AFN50" s="43"/>
      <c r="AFO50" s="43"/>
      <c r="AFP50" s="43"/>
      <c r="AFQ50" s="43"/>
      <c r="AFR50" s="43"/>
      <c r="AFS50" s="43"/>
      <c r="AFT50" s="43"/>
      <c r="AFU50" s="43"/>
      <c r="AFV50" s="43"/>
      <c r="AFW50" s="43"/>
      <c r="AFX50" s="43"/>
      <c r="AFY50" s="43"/>
      <c r="AFZ50" s="43"/>
      <c r="AGA50" s="43"/>
      <c r="AGB50" s="43"/>
      <c r="AGC50" s="43"/>
      <c r="AGD50" s="43"/>
      <c r="AGE50" s="43"/>
      <c r="AGF50" s="43"/>
      <c r="AGG50" s="43"/>
      <c r="AGH50" s="43"/>
      <c r="AGI50" s="43"/>
      <c r="AGJ50" s="43"/>
      <c r="AGK50" s="43"/>
      <c r="AGL50" s="43"/>
      <c r="AGM50" s="43"/>
      <c r="AGN50" s="43"/>
      <c r="AGO50" s="43"/>
      <c r="AGP50" s="43"/>
      <c r="AGQ50" s="43"/>
      <c r="AGR50" s="43"/>
      <c r="AGS50" s="43"/>
      <c r="AGT50" s="43"/>
      <c r="AGU50" s="43"/>
      <c r="AGV50" s="43"/>
      <c r="AGW50" s="43"/>
      <c r="AGX50" s="43"/>
      <c r="AGY50" s="43"/>
      <c r="AGZ50" s="43"/>
      <c r="AHA50" s="43"/>
      <c r="AHB50" s="43"/>
      <c r="AHC50" s="43"/>
      <c r="AHD50" s="43"/>
      <c r="AHE50" s="43"/>
      <c r="AHF50" s="43"/>
      <c r="AHG50" s="43"/>
      <c r="AHH50" s="43"/>
      <c r="AHI50" s="43"/>
      <c r="AHJ50" s="43"/>
      <c r="AHK50" s="43"/>
      <c r="AHL50" s="43"/>
      <c r="AHM50" s="43"/>
      <c r="AHN50" s="43"/>
      <c r="AHO50" s="43"/>
      <c r="AHP50" s="43"/>
      <c r="AHQ50" s="43"/>
      <c r="AHR50" s="43"/>
      <c r="AHS50" s="43"/>
      <c r="AHT50" s="43"/>
      <c r="AHU50" s="43"/>
      <c r="AHV50" s="43"/>
      <c r="AHW50" s="43"/>
      <c r="AHX50" s="43"/>
      <c r="AHY50" s="43"/>
      <c r="AHZ50" s="43"/>
      <c r="AIA50" s="43"/>
      <c r="AIB50" s="43"/>
      <c r="AIC50" s="43"/>
      <c r="AID50" s="43"/>
      <c r="AIE50" s="43"/>
      <c r="AIF50" s="43"/>
      <c r="AIG50" s="43"/>
      <c r="AIH50" s="43"/>
      <c r="AII50" s="43"/>
      <c r="AIJ50" s="43"/>
      <c r="AIK50" s="43"/>
      <c r="AIL50" s="43"/>
      <c r="AIM50" s="43"/>
      <c r="AIN50" s="43"/>
      <c r="AIO50" s="43"/>
      <c r="AIP50" s="43"/>
      <c r="AIQ50" s="43"/>
      <c r="AIR50" s="43"/>
      <c r="AIS50" s="43"/>
      <c r="AIT50" s="43"/>
      <c r="AIU50" s="43"/>
      <c r="AIV50" s="43"/>
      <c r="AIW50" s="43"/>
      <c r="AIX50" s="43"/>
      <c r="AIY50" s="43"/>
      <c r="AIZ50" s="43"/>
      <c r="AJA50" s="43"/>
      <c r="AJB50" s="43"/>
      <c r="AJC50" s="43"/>
      <c r="AJD50" s="43"/>
      <c r="AJE50" s="43"/>
      <c r="AJF50" s="43"/>
      <c r="AJG50" s="43"/>
      <c r="AJH50" s="43"/>
      <c r="AJI50" s="43"/>
      <c r="AJJ50" s="43"/>
      <c r="AJK50" s="43"/>
      <c r="AJL50" s="43"/>
      <c r="AJM50" s="43"/>
      <c r="AJN50" s="43"/>
      <c r="AJO50" s="43"/>
      <c r="AJP50" s="43"/>
      <c r="AJQ50" s="43"/>
      <c r="AJR50" s="43"/>
      <c r="AJS50" s="43"/>
      <c r="AJT50" s="43"/>
      <c r="AJU50" s="43"/>
      <c r="AJV50" s="43"/>
      <c r="AJW50" s="43"/>
      <c r="AJX50" s="43"/>
      <c r="AJY50" s="43"/>
      <c r="AJZ50" s="43"/>
      <c r="AKA50" s="43"/>
      <c r="AKB50" s="43"/>
      <c r="AKC50" s="43"/>
      <c r="AKD50" s="43"/>
      <c r="AKE50" s="43"/>
      <c r="AKF50" s="43"/>
      <c r="AKG50" s="43"/>
      <c r="AKH50" s="43"/>
      <c r="AKI50" s="43"/>
      <c r="AKJ50" s="43"/>
      <c r="AKK50" s="43"/>
      <c r="AKL50" s="43"/>
      <c r="AKM50" s="43"/>
      <c r="AKN50" s="43"/>
      <c r="AKO50" s="43"/>
      <c r="AKP50" s="43"/>
      <c r="AKQ50" s="43"/>
      <c r="AKR50" s="43"/>
      <c r="AKS50" s="43"/>
      <c r="AKT50" s="43"/>
      <c r="AKU50" s="43"/>
      <c r="AKV50" s="43"/>
      <c r="AKW50" s="43"/>
      <c r="AKX50" s="43"/>
      <c r="AKY50" s="43"/>
      <c r="AKZ50" s="43"/>
      <c r="ALA50" s="43"/>
      <c r="ALB50" s="43"/>
      <c r="ALC50" s="43"/>
      <c r="ALD50" s="43"/>
      <c r="ALE50" s="43"/>
      <c r="ALF50" s="43"/>
      <c r="ALG50" s="43"/>
      <c r="ALH50" s="43"/>
      <c r="ALI50" s="43"/>
      <c r="ALJ50" s="43"/>
      <c r="ALK50" s="43"/>
      <c r="ALL50" s="43"/>
      <c r="ALM50" s="43"/>
      <c r="ALN50" s="43"/>
      <c r="ALO50" s="43"/>
      <c r="ALP50" s="43"/>
      <c r="ALQ50" s="43"/>
      <c r="ALR50" s="43"/>
      <c r="ALS50" s="43"/>
      <c r="ALT50" s="43"/>
      <c r="ALU50" s="43"/>
      <c r="ALV50" s="43"/>
      <c r="ALW50" s="43"/>
      <c r="ALX50" s="43"/>
      <c r="ALY50" s="43"/>
      <c r="ALZ50" s="43"/>
      <c r="AMA50" s="43"/>
      <c r="AMB50" s="43"/>
      <c r="AMC50" s="43"/>
      <c r="AMD50" s="43"/>
    </row>
    <row r="51" spans="1:1018" s="45" customFormat="1" ht="15" x14ac:dyDescent="0.2">
      <c r="A51" s="98"/>
      <c r="B51" s="99"/>
      <c r="C51" s="51" t="s">
        <v>59</v>
      </c>
      <c r="D51" s="92"/>
      <c r="E51" s="90"/>
      <c r="F51" s="88"/>
      <c r="G51" s="105"/>
      <c r="H51" s="43"/>
      <c r="I51" s="44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  <c r="MY51" s="43"/>
      <c r="MZ51" s="43"/>
      <c r="NA51" s="43"/>
      <c r="NB51" s="43"/>
      <c r="NC51" s="43"/>
      <c r="ND51" s="43"/>
      <c r="NE51" s="43"/>
      <c r="NF51" s="43"/>
      <c r="NG51" s="43"/>
      <c r="NH51" s="43"/>
      <c r="NI51" s="43"/>
      <c r="NJ51" s="43"/>
      <c r="NK51" s="43"/>
      <c r="NL51" s="43"/>
      <c r="NM51" s="43"/>
      <c r="NN51" s="43"/>
      <c r="NO51" s="43"/>
      <c r="NP51" s="43"/>
      <c r="NQ51" s="43"/>
      <c r="NR51" s="43"/>
      <c r="NS51" s="43"/>
      <c r="NT51" s="43"/>
      <c r="NU51" s="43"/>
      <c r="NV51" s="43"/>
      <c r="NW51" s="43"/>
      <c r="NX51" s="43"/>
      <c r="NY51" s="43"/>
      <c r="NZ51" s="43"/>
      <c r="OA51" s="43"/>
      <c r="OB51" s="43"/>
      <c r="OC51" s="43"/>
      <c r="OD51" s="43"/>
      <c r="OE51" s="43"/>
      <c r="OF51" s="43"/>
      <c r="OG51" s="43"/>
      <c r="OH51" s="43"/>
      <c r="OI51" s="43"/>
      <c r="OJ51" s="43"/>
      <c r="OK51" s="43"/>
      <c r="OL51" s="43"/>
      <c r="OM51" s="43"/>
      <c r="ON51" s="43"/>
      <c r="OO51" s="43"/>
      <c r="OP51" s="43"/>
      <c r="OQ51" s="43"/>
      <c r="OR51" s="43"/>
      <c r="OS51" s="43"/>
      <c r="OT51" s="43"/>
      <c r="OU51" s="43"/>
      <c r="OV51" s="43"/>
      <c r="OW51" s="43"/>
      <c r="OX51" s="43"/>
      <c r="OY51" s="43"/>
      <c r="OZ51" s="43"/>
      <c r="PA51" s="43"/>
      <c r="PB51" s="43"/>
      <c r="PC51" s="43"/>
      <c r="PD51" s="43"/>
      <c r="PE51" s="43"/>
      <c r="PF51" s="43"/>
      <c r="PG51" s="43"/>
      <c r="PH51" s="43"/>
      <c r="PI51" s="43"/>
      <c r="PJ51" s="43"/>
      <c r="PK51" s="43"/>
      <c r="PL51" s="43"/>
      <c r="PM51" s="43"/>
      <c r="PN51" s="43"/>
      <c r="PO51" s="43"/>
      <c r="PP51" s="43"/>
      <c r="PQ51" s="43"/>
      <c r="PR51" s="43"/>
      <c r="PS51" s="43"/>
      <c r="PT51" s="43"/>
      <c r="PU51" s="43"/>
      <c r="PV51" s="43"/>
      <c r="PW51" s="43"/>
      <c r="PX51" s="43"/>
      <c r="PY51" s="43"/>
      <c r="PZ51" s="43"/>
      <c r="QA51" s="43"/>
      <c r="QB51" s="43"/>
      <c r="QC51" s="43"/>
      <c r="QD51" s="43"/>
      <c r="QE51" s="43"/>
      <c r="QF51" s="43"/>
      <c r="QG51" s="43"/>
      <c r="QH51" s="43"/>
      <c r="QI51" s="43"/>
      <c r="QJ51" s="43"/>
      <c r="QK51" s="43"/>
      <c r="QL51" s="43"/>
      <c r="QM51" s="43"/>
      <c r="QN51" s="43"/>
      <c r="QO51" s="43"/>
      <c r="QP51" s="43"/>
      <c r="QQ51" s="43"/>
      <c r="QR51" s="43"/>
      <c r="QS51" s="43"/>
      <c r="QT51" s="43"/>
      <c r="QU51" s="43"/>
      <c r="QV51" s="43"/>
      <c r="QW51" s="43"/>
      <c r="QX51" s="43"/>
      <c r="QY51" s="43"/>
      <c r="QZ51" s="43"/>
      <c r="RA51" s="43"/>
      <c r="RB51" s="43"/>
      <c r="RC51" s="43"/>
      <c r="RD51" s="43"/>
      <c r="RE51" s="43"/>
      <c r="RF51" s="43"/>
      <c r="RG51" s="43"/>
      <c r="RH51" s="43"/>
      <c r="RI51" s="43"/>
      <c r="RJ51" s="43"/>
      <c r="RK51" s="43"/>
      <c r="RL51" s="43"/>
      <c r="RM51" s="43"/>
      <c r="RN51" s="43"/>
      <c r="RO51" s="43"/>
      <c r="RP51" s="43"/>
      <c r="RQ51" s="43"/>
      <c r="RR51" s="43"/>
      <c r="RS51" s="43"/>
      <c r="RT51" s="43"/>
      <c r="RU51" s="43"/>
      <c r="RV51" s="43"/>
      <c r="RW51" s="43"/>
      <c r="RX51" s="43"/>
      <c r="RY51" s="43"/>
      <c r="RZ51" s="43"/>
      <c r="SA51" s="43"/>
      <c r="SB51" s="43"/>
      <c r="SC51" s="43"/>
      <c r="SD51" s="43"/>
      <c r="SE51" s="43"/>
      <c r="SF51" s="43"/>
      <c r="SG51" s="43"/>
      <c r="SH51" s="43"/>
      <c r="SI51" s="43"/>
      <c r="SJ51" s="43"/>
      <c r="SK51" s="43"/>
      <c r="SL51" s="43"/>
      <c r="SM51" s="43"/>
      <c r="SN51" s="43"/>
      <c r="SO51" s="43"/>
      <c r="SP51" s="43"/>
      <c r="SQ51" s="43"/>
      <c r="SR51" s="43"/>
      <c r="SS51" s="43"/>
      <c r="ST51" s="43"/>
      <c r="SU51" s="43"/>
      <c r="SV51" s="43"/>
      <c r="SW51" s="43"/>
      <c r="SX51" s="43"/>
      <c r="SY51" s="43"/>
      <c r="SZ51" s="43"/>
      <c r="TA51" s="43"/>
      <c r="TB51" s="43"/>
      <c r="TC51" s="43"/>
      <c r="TD51" s="43"/>
      <c r="TE51" s="43"/>
      <c r="TF51" s="43"/>
      <c r="TG51" s="43"/>
      <c r="TH51" s="43"/>
      <c r="TI51" s="43"/>
      <c r="TJ51" s="43"/>
      <c r="TK51" s="43"/>
      <c r="TL51" s="43"/>
      <c r="TM51" s="43"/>
      <c r="TN51" s="43"/>
      <c r="TO51" s="43"/>
      <c r="TP51" s="43"/>
      <c r="TQ51" s="43"/>
      <c r="TR51" s="43"/>
      <c r="TS51" s="43"/>
      <c r="TT51" s="43"/>
      <c r="TU51" s="43"/>
      <c r="TV51" s="43"/>
      <c r="TW51" s="43"/>
      <c r="TX51" s="43"/>
      <c r="TY51" s="43"/>
      <c r="TZ51" s="43"/>
      <c r="UA51" s="43"/>
      <c r="UB51" s="43"/>
      <c r="UC51" s="43"/>
      <c r="UD51" s="43"/>
      <c r="UE51" s="43"/>
      <c r="UF51" s="43"/>
      <c r="UG51" s="43"/>
      <c r="UH51" s="43"/>
      <c r="UI51" s="43"/>
      <c r="UJ51" s="43"/>
      <c r="UK51" s="43"/>
      <c r="UL51" s="43"/>
      <c r="UM51" s="43"/>
      <c r="UN51" s="43"/>
      <c r="UO51" s="43"/>
      <c r="UP51" s="43"/>
      <c r="UQ51" s="43"/>
      <c r="UR51" s="43"/>
      <c r="US51" s="43"/>
      <c r="UT51" s="43"/>
      <c r="UU51" s="43"/>
      <c r="UV51" s="43"/>
      <c r="UW51" s="43"/>
      <c r="UX51" s="43"/>
      <c r="UY51" s="43"/>
      <c r="UZ51" s="43"/>
      <c r="VA51" s="43"/>
      <c r="VB51" s="43"/>
      <c r="VC51" s="43"/>
      <c r="VD51" s="43"/>
      <c r="VE51" s="43"/>
      <c r="VF51" s="43"/>
      <c r="VG51" s="43"/>
      <c r="VH51" s="43"/>
      <c r="VI51" s="43"/>
      <c r="VJ51" s="43"/>
      <c r="VK51" s="43"/>
      <c r="VL51" s="43"/>
      <c r="VM51" s="43"/>
      <c r="VN51" s="43"/>
      <c r="VO51" s="43"/>
      <c r="VP51" s="43"/>
      <c r="VQ51" s="43"/>
      <c r="VR51" s="43"/>
      <c r="VS51" s="43"/>
      <c r="VT51" s="43"/>
      <c r="VU51" s="43"/>
      <c r="VV51" s="43"/>
      <c r="VW51" s="43"/>
      <c r="VX51" s="43"/>
      <c r="VY51" s="43"/>
      <c r="VZ51" s="43"/>
      <c r="WA51" s="43"/>
      <c r="WB51" s="43"/>
      <c r="WC51" s="43"/>
      <c r="WD51" s="43"/>
      <c r="WE51" s="43"/>
      <c r="WF51" s="43"/>
      <c r="WG51" s="43"/>
      <c r="WH51" s="43"/>
      <c r="WI51" s="43"/>
      <c r="WJ51" s="43"/>
      <c r="WK51" s="43"/>
      <c r="WL51" s="43"/>
      <c r="WM51" s="43"/>
      <c r="WN51" s="43"/>
      <c r="WO51" s="43"/>
      <c r="WP51" s="43"/>
      <c r="WQ51" s="43"/>
      <c r="WR51" s="43"/>
      <c r="WS51" s="43"/>
      <c r="WT51" s="43"/>
      <c r="WU51" s="43"/>
      <c r="WV51" s="43"/>
      <c r="WW51" s="43"/>
      <c r="WX51" s="43"/>
      <c r="WY51" s="43"/>
      <c r="WZ51" s="43"/>
      <c r="XA51" s="43"/>
      <c r="XB51" s="43"/>
      <c r="XC51" s="43"/>
      <c r="XD51" s="43"/>
      <c r="XE51" s="43"/>
      <c r="XF51" s="43"/>
      <c r="XG51" s="43"/>
      <c r="XH51" s="43"/>
      <c r="XI51" s="43"/>
      <c r="XJ51" s="43"/>
      <c r="XK51" s="43"/>
      <c r="XL51" s="43"/>
      <c r="XM51" s="43"/>
      <c r="XN51" s="43"/>
      <c r="XO51" s="43"/>
      <c r="XP51" s="43"/>
      <c r="XQ51" s="43"/>
      <c r="XR51" s="43"/>
      <c r="XS51" s="43"/>
      <c r="XT51" s="43"/>
      <c r="XU51" s="43"/>
      <c r="XV51" s="43"/>
      <c r="XW51" s="43"/>
      <c r="XX51" s="43"/>
      <c r="XY51" s="43"/>
      <c r="XZ51" s="43"/>
      <c r="YA51" s="43"/>
      <c r="YB51" s="43"/>
      <c r="YC51" s="43"/>
      <c r="YD51" s="43"/>
      <c r="YE51" s="43"/>
      <c r="YF51" s="43"/>
      <c r="YG51" s="43"/>
      <c r="YH51" s="43"/>
      <c r="YI51" s="43"/>
      <c r="YJ51" s="43"/>
      <c r="YK51" s="43"/>
      <c r="YL51" s="43"/>
      <c r="YM51" s="43"/>
      <c r="YN51" s="43"/>
      <c r="YO51" s="43"/>
      <c r="YP51" s="43"/>
      <c r="YQ51" s="43"/>
      <c r="YR51" s="43"/>
      <c r="YS51" s="43"/>
      <c r="YT51" s="43"/>
      <c r="YU51" s="43"/>
      <c r="YV51" s="43"/>
      <c r="YW51" s="43"/>
      <c r="YX51" s="43"/>
      <c r="YY51" s="43"/>
      <c r="YZ51" s="43"/>
      <c r="ZA51" s="43"/>
      <c r="ZB51" s="43"/>
      <c r="ZC51" s="43"/>
      <c r="ZD51" s="43"/>
      <c r="ZE51" s="43"/>
      <c r="ZF51" s="43"/>
      <c r="ZG51" s="43"/>
      <c r="ZH51" s="43"/>
      <c r="ZI51" s="43"/>
      <c r="ZJ51" s="43"/>
      <c r="ZK51" s="43"/>
      <c r="ZL51" s="43"/>
      <c r="ZM51" s="43"/>
      <c r="ZN51" s="43"/>
      <c r="ZO51" s="43"/>
      <c r="ZP51" s="43"/>
      <c r="ZQ51" s="43"/>
      <c r="ZR51" s="43"/>
      <c r="ZS51" s="43"/>
      <c r="ZT51" s="43"/>
      <c r="ZU51" s="43"/>
      <c r="ZV51" s="43"/>
      <c r="ZW51" s="43"/>
      <c r="ZX51" s="43"/>
      <c r="ZY51" s="43"/>
      <c r="ZZ51" s="43"/>
      <c r="AAA51" s="43"/>
      <c r="AAB51" s="43"/>
      <c r="AAC51" s="43"/>
      <c r="AAD51" s="43"/>
      <c r="AAE51" s="43"/>
      <c r="AAF51" s="43"/>
      <c r="AAG51" s="43"/>
      <c r="AAH51" s="43"/>
      <c r="AAI51" s="43"/>
      <c r="AAJ51" s="43"/>
      <c r="AAK51" s="43"/>
      <c r="AAL51" s="43"/>
      <c r="AAM51" s="43"/>
      <c r="AAN51" s="43"/>
      <c r="AAO51" s="43"/>
      <c r="AAP51" s="43"/>
      <c r="AAQ51" s="43"/>
      <c r="AAR51" s="43"/>
      <c r="AAS51" s="43"/>
      <c r="AAT51" s="43"/>
      <c r="AAU51" s="43"/>
      <c r="AAV51" s="43"/>
      <c r="AAW51" s="43"/>
      <c r="AAX51" s="43"/>
      <c r="AAY51" s="43"/>
      <c r="AAZ51" s="43"/>
      <c r="ABA51" s="43"/>
      <c r="ABB51" s="43"/>
      <c r="ABC51" s="43"/>
      <c r="ABD51" s="43"/>
      <c r="ABE51" s="43"/>
      <c r="ABF51" s="43"/>
      <c r="ABG51" s="43"/>
      <c r="ABH51" s="43"/>
      <c r="ABI51" s="43"/>
      <c r="ABJ51" s="43"/>
      <c r="ABK51" s="43"/>
      <c r="ABL51" s="43"/>
      <c r="ABM51" s="43"/>
      <c r="ABN51" s="43"/>
      <c r="ABO51" s="43"/>
      <c r="ABP51" s="43"/>
      <c r="ABQ51" s="43"/>
      <c r="ABR51" s="43"/>
      <c r="ABS51" s="43"/>
      <c r="ABT51" s="43"/>
      <c r="ABU51" s="43"/>
      <c r="ABV51" s="43"/>
      <c r="ABW51" s="43"/>
      <c r="ABX51" s="43"/>
      <c r="ABY51" s="43"/>
      <c r="ABZ51" s="43"/>
      <c r="ACA51" s="43"/>
      <c r="ACB51" s="43"/>
      <c r="ACC51" s="43"/>
      <c r="ACD51" s="43"/>
      <c r="ACE51" s="43"/>
      <c r="ACF51" s="43"/>
      <c r="ACG51" s="43"/>
      <c r="ACH51" s="43"/>
      <c r="ACI51" s="43"/>
      <c r="ACJ51" s="43"/>
      <c r="ACK51" s="43"/>
      <c r="ACL51" s="43"/>
      <c r="ACM51" s="43"/>
      <c r="ACN51" s="43"/>
      <c r="ACO51" s="43"/>
      <c r="ACP51" s="43"/>
      <c r="ACQ51" s="43"/>
      <c r="ACR51" s="43"/>
      <c r="ACS51" s="43"/>
      <c r="ACT51" s="43"/>
      <c r="ACU51" s="43"/>
      <c r="ACV51" s="43"/>
      <c r="ACW51" s="43"/>
      <c r="ACX51" s="43"/>
      <c r="ACY51" s="43"/>
      <c r="ACZ51" s="43"/>
      <c r="ADA51" s="43"/>
      <c r="ADB51" s="43"/>
      <c r="ADC51" s="43"/>
      <c r="ADD51" s="43"/>
      <c r="ADE51" s="43"/>
      <c r="ADF51" s="43"/>
      <c r="ADG51" s="43"/>
      <c r="ADH51" s="43"/>
      <c r="ADI51" s="43"/>
      <c r="ADJ51" s="43"/>
      <c r="ADK51" s="43"/>
      <c r="ADL51" s="43"/>
      <c r="ADM51" s="43"/>
      <c r="ADN51" s="43"/>
      <c r="ADO51" s="43"/>
      <c r="ADP51" s="43"/>
      <c r="ADQ51" s="43"/>
      <c r="ADR51" s="43"/>
      <c r="ADS51" s="43"/>
      <c r="ADT51" s="43"/>
      <c r="ADU51" s="43"/>
      <c r="ADV51" s="43"/>
      <c r="ADW51" s="43"/>
      <c r="ADX51" s="43"/>
      <c r="ADY51" s="43"/>
      <c r="ADZ51" s="43"/>
      <c r="AEA51" s="43"/>
      <c r="AEB51" s="43"/>
      <c r="AEC51" s="43"/>
      <c r="AED51" s="43"/>
      <c r="AEE51" s="43"/>
      <c r="AEF51" s="43"/>
      <c r="AEG51" s="43"/>
      <c r="AEH51" s="43"/>
      <c r="AEI51" s="43"/>
      <c r="AEJ51" s="43"/>
      <c r="AEK51" s="43"/>
      <c r="AEL51" s="43"/>
      <c r="AEM51" s="43"/>
      <c r="AEN51" s="43"/>
      <c r="AEO51" s="43"/>
      <c r="AEP51" s="43"/>
      <c r="AEQ51" s="43"/>
      <c r="AER51" s="43"/>
      <c r="AES51" s="43"/>
      <c r="AET51" s="43"/>
      <c r="AEU51" s="43"/>
      <c r="AEV51" s="43"/>
      <c r="AEW51" s="43"/>
      <c r="AEX51" s="43"/>
      <c r="AEY51" s="43"/>
      <c r="AEZ51" s="43"/>
      <c r="AFA51" s="43"/>
      <c r="AFB51" s="43"/>
      <c r="AFC51" s="43"/>
      <c r="AFD51" s="43"/>
      <c r="AFE51" s="43"/>
      <c r="AFF51" s="43"/>
      <c r="AFG51" s="43"/>
      <c r="AFH51" s="43"/>
      <c r="AFI51" s="43"/>
      <c r="AFJ51" s="43"/>
      <c r="AFK51" s="43"/>
      <c r="AFL51" s="43"/>
      <c r="AFM51" s="43"/>
      <c r="AFN51" s="43"/>
      <c r="AFO51" s="43"/>
      <c r="AFP51" s="43"/>
      <c r="AFQ51" s="43"/>
      <c r="AFR51" s="43"/>
      <c r="AFS51" s="43"/>
      <c r="AFT51" s="43"/>
      <c r="AFU51" s="43"/>
      <c r="AFV51" s="43"/>
      <c r="AFW51" s="43"/>
      <c r="AFX51" s="43"/>
      <c r="AFY51" s="43"/>
      <c r="AFZ51" s="43"/>
      <c r="AGA51" s="43"/>
      <c r="AGB51" s="43"/>
      <c r="AGC51" s="43"/>
      <c r="AGD51" s="43"/>
      <c r="AGE51" s="43"/>
      <c r="AGF51" s="43"/>
      <c r="AGG51" s="43"/>
      <c r="AGH51" s="43"/>
      <c r="AGI51" s="43"/>
      <c r="AGJ51" s="43"/>
      <c r="AGK51" s="43"/>
      <c r="AGL51" s="43"/>
      <c r="AGM51" s="43"/>
      <c r="AGN51" s="43"/>
      <c r="AGO51" s="43"/>
      <c r="AGP51" s="43"/>
      <c r="AGQ51" s="43"/>
      <c r="AGR51" s="43"/>
      <c r="AGS51" s="43"/>
      <c r="AGT51" s="43"/>
      <c r="AGU51" s="43"/>
      <c r="AGV51" s="43"/>
      <c r="AGW51" s="43"/>
      <c r="AGX51" s="43"/>
      <c r="AGY51" s="43"/>
      <c r="AGZ51" s="43"/>
      <c r="AHA51" s="43"/>
      <c r="AHB51" s="43"/>
      <c r="AHC51" s="43"/>
      <c r="AHD51" s="43"/>
      <c r="AHE51" s="43"/>
      <c r="AHF51" s="43"/>
      <c r="AHG51" s="43"/>
      <c r="AHH51" s="43"/>
      <c r="AHI51" s="43"/>
      <c r="AHJ51" s="43"/>
      <c r="AHK51" s="43"/>
      <c r="AHL51" s="43"/>
      <c r="AHM51" s="43"/>
      <c r="AHN51" s="43"/>
      <c r="AHO51" s="43"/>
      <c r="AHP51" s="43"/>
      <c r="AHQ51" s="43"/>
      <c r="AHR51" s="43"/>
      <c r="AHS51" s="43"/>
      <c r="AHT51" s="43"/>
      <c r="AHU51" s="43"/>
      <c r="AHV51" s="43"/>
      <c r="AHW51" s="43"/>
      <c r="AHX51" s="43"/>
      <c r="AHY51" s="43"/>
      <c r="AHZ51" s="43"/>
      <c r="AIA51" s="43"/>
      <c r="AIB51" s="43"/>
      <c r="AIC51" s="43"/>
      <c r="AID51" s="43"/>
      <c r="AIE51" s="43"/>
      <c r="AIF51" s="43"/>
      <c r="AIG51" s="43"/>
      <c r="AIH51" s="43"/>
      <c r="AII51" s="43"/>
      <c r="AIJ51" s="43"/>
      <c r="AIK51" s="43"/>
      <c r="AIL51" s="43"/>
      <c r="AIM51" s="43"/>
      <c r="AIN51" s="43"/>
      <c r="AIO51" s="43"/>
      <c r="AIP51" s="43"/>
      <c r="AIQ51" s="43"/>
      <c r="AIR51" s="43"/>
      <c r="AIS51" s="43"/>
      <c r="AIT51" s="43"/>
      <c r="AIU51" s="43"/>
      <c r="AIV51" s="43"/>
      <c r="AIW51" s="43"/>
      <c r="AIX51" s="43"/>
      <c r="AIY51" s="43"/>
      <c r="AIZ51" s="43"/>
      <c r="AJA51" s="43"/>
      <c r="AJB51" s="43"/>
      <c r="AJC51" s="43"/>
      <c r="AJD51" s="43"/>
      <c r="AJE51" s="43"/>
      <c r="AJF51" s="43"/>
      <c r="AJG51" s="43"/>
      <c r="AJH51" s="43"/>
      <c r="AJI51" s="43"/>
      <c r="AJJ51" s="43"/>
      <c r="AJK51" s="43"/>
      <c r="AJL51" s="43"/>
      <c r="AJM51" s="43"/>
      <c r="AJN51" s="43"/>
      <c r="AJO51" s="43"/>
      <c r="AJP51" s="43"/>
      <c r="AJQ51" s="43"/>
      <c r="AJR51" s="43"/>
      <c r="AJS51" s="43"/>
      <c r="AJT51" s="43"/>
      <c r="AJU51" s="43"/>
      <c r="AJV51" s="43"/>
      <c r="AJW51" s="43"/>
      <c r="AJX51" s="43"/>
      <c r="AJY51" s="43"/>
      <c r="AJZ51" s="43"/>
      <c r="AKA51" s="43"/>
      <c r="AKB51" s="43"/>
      <c r="AKC51" s="43"/>
      <c r="AKD51" s="43"/>
      <c r="AKE51" s="43"/>
      <c r="AKF51" s="43"/>
      <c r="AKG51" s="43"/>
      <c r="AKH51" s="43"/>
      <c r="AKI51" s="43"/>
      <c r="AKJ51" s="43"/>
      <c r="AKK51" s="43"/>
      <c r="AKL51" s="43"/>
      <c r="AKM51" s="43"/>
      <c r="AKN51" s="43"/>
      <c r="AKO51" s="43"/>
      <c r="AKP51" s="43"/>
      <c r="AKQ51" s="43"/>
      <c r="AKR51" s="43"/>
      <c r="AKS51" s="43"/>
      <c r="AKT51" s="43"/>
      <c r="AKU51" s="43"/>
      <c r="AKV51" s="43"/>
      <c r="AKW51" s="43"/>
      <c r="AKX51" s="43"/>
      <c r="AKY51" s="43"/>
      <c r="AKZ51" s="43"/>
      <c r="ALA51" s="43"/>
      <c r="ALB51" s="43"/>
      <c r="ALC51" s="43"/>
      <c r="ALD51" s="43"/>
      <c r="ALE51" s="43"/>
      <c r="ALF51" s="43"/>
      <c r="ALG51" s="43"/>
      <c r="ALH51" s="43"/>
      <c r="ALI51" s="43"/>
      <c r="ALJ51" s="43"/>
      <c r="ALK51" s="43"/>
      <c r="ALL51" s="43"/>
      <c r="ALM51" s="43"/>
      <c r="ALN51" s="43"/>
      <c r="ALO51" s="43"/>
      <c r="ALP51" s="43"/>
      <c r="ALQ51" s="43"/>
      <c r="ALR51" s="43"/>
      <c r="ALS51" s="43"/>
      <c r="ALT51" s="43"/>
      <c r="ALU51" s="43"/>
      <c r="ALV51" s="43"/>
      <c r="ALW51" s="43"/>
      <c r="ALX51" s="43"/>
      <c r="ALY51" s="43"/>
      <c r="ALZ51" s="43"/>
      <c r="AMA51" s="43"/>
      <c r="AMB51" s="43"/>
      <c r="AMC51" s="43"/>
      <c r="AMD51" s="43"/>
    </row>
    <row r="52" spans="1:1018" s="45" customFormat="1" ht="15" x14ac:dyDescent="0.2">
      <c r="A52" s="98"/>
      <c r="B52" s="99"/>
      <c r="C52" s="51" t="s">
        <v>60</v>
      </c>
      <c r="D52" s="92"/>
      <c r="E52" s="90"/>
      <c r="F52" s="88"/>
      <c r="G52" s="105"/>
      <c r="H52" s="43"/>
      <c r="I52" s="4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  <c r="IW52" s="43"/>
      <c r="IX52" s="43"/>
      <c r="IY52" s="43"/>
      <c r="IZ52" s="43"/>
      <c r="JA52" s="43"/>
      <c r="JB52" s="43"/>
      <c r="JC52" s="43"/>
      <c r="JD52" s="43"/>
      <c r="JE52" s="43"/>
      <c r="JF52" s="43"/>
      <c r="JG52" s="43"/>
      <c r="JH52" s="43"/>
      <c r="JI52" s="43"/>
      <c r="JJ52" s="43"/>
      <c r="JK52" s="43"/>
      <c r="JL52" s="43"/>
      <c r="JM52" s="43"/>
      <c r="JN52" s="43"/>
      <c r="JO52" s="43"/>
      <c r="JP52" s="43"/>
      <c r="JQ52" s="43"/>
      <c r="JR52" s="43"/>
      <c r="JS52" s="43"/>
      <c r="JT52" s="43"/>
      <c r="JU52" s="43"/>
      <c r="JV52" s="43"/>
      <c r="JW52" s="43"/>
      <c r="JX52" s="43"/>
      <c r="JY52" s="43"/>
      <c r="JZ52" s="43"/>
      <c r="KA52" s="43"/>
      <c r="KB52" s="43"/>
      <c r="KC52" s="43"/>
      <c r="KD52" s="43"/>
      <c r="KE52" s="43"/>
      <c r="KF52" s="43"/>
      <c r="KG52" s="43"/>
      <c r="KH52" s="43"/>
      <c r="KI52" s="43"/>
      <c r="KJ52" s="43"/>
      <c r="KK52" s="43"/>
      <c r="KL52" s="43"/>
      <c r="KM52" s="43"/>
      <c r="KN52" s="43"/>
      <c r="KO52" s="43"/>
      <c r="KP52" s="43"/>
      <c r="KQ52" s="43"/>
      <c r="KR52" s="43"/>
      <c r="KS52" s="43"/>
      <c r="KT52" s="43"/>
      <c r="KU52" s="43"/>
      <c r="KV52" s="43"/>
      <c r="KW52" s="43"/>
      <c r="KX52" s="43"/>
      <c r="KY52" s="43"/>
      <c r="KZ52" s="43"/>
      <c r="LA52" s="43"/>
      <c r="LB52" s="43"/>
      <c r="LC52" s="43"/>
      <c r="LD52" s="43"/>
      <c r="LE52" s="43"/>
      <c r="LF52" s="43"/>
      <c r="LG52" s="43"/>
      <c r="LH52" s="43"/>
      <c r="LI52" s="43"/>
      <c r="LJ52" s="43"/>
      <c r="LK52" s="43"/>
      <c r="LL52" s="43"/>
      <c r="LM52" s="43"/>
      <c r="LN52" s="43"/>
      <c r="LO52" s="43"/>
      <c r="LP52" s="43"/>
      <c r="LQ52" s="43"/>
      <c r="LR52" s="43"/>
      <c r="LS52" s="43"/>
      <c r="LT52" s="43"/>
      <c r="LU52" s="43"/>
      <c r="LV52" s="43"/>
      <c r="LW52" s="43"/>
      <c r="LX52" s="43"/>
      <c r="LY52" s="43"/>
      <c r="LZ52" s="43"/>
      <c r="MA52" s="43"/>
      <c r="MB52" s="43"/>
      <c r="MC52" s="43"/>
      <c r="MD52" s="43"/>
      <c r="ME52" s="43"/>
      <c r="MF52" s="43"/>
      <c r="MG52" s="43"/>
      <c r="MH52" s="43"/>
      <c r="MI52" s="43"/>
      <c r="MJ52" s="43"/>
      <c r="MK52" s="43"/>
      <c r="ML52" s="43"/>
      <c r="MM52" s="43"/>
      <c r="MN52" s="43"/>
      <c r="MO52" s="43"/>
      <c r="MP52" s="43"/>
      <c r="MQ52" s="43"/>
      <c r="MR52" s="43"/>
      <c r="MS52" s="43"/>
      <c r="MT52" s="43"/>
      <c r="MU52" s="43"/>
      <c r="MV52" s="43"/>
      <c r="MW52" s="43"/>
      <c r="MX52" s="43"/>
      <c r="MY52" s="43"/>
      <c r="MZ52" s="43"/>
      <c r="NA52" s="43"/>
      <c r="NB52" s="43"/>
      <c r="NC52" s="43"/>
      <c r="ND52" s="43"/>
      <c r="NE52" s="43"/>
      <c r="NF52" s="43"/>
      <c r="NG52" s="43"/>
      <c r="NH52" s="43"/>
      <c r="NI52" s="43"/>
      <c r="NJ52" s="43"/>
      <c r="NK52" s="43"/>
      <c r="NL52" s="43"/>
      <c r="NM52" s="43"/>
      <c r="NN52" s="43"/>
      <c r="NO52" s="43"/>
      <c r="NP52" s="43"/>
      <c r="NQ52" s="43"/>
      <c r="NR52" s="43"/>
      <c r="NS52" s="43"/>
      <c r="NT52" s="43"/>
      <c r="NU52" s="43"/>
      <c r="NV52" s="43"/>
      <c r="NW52" s="43"/>
      <c r="NX52" s="43"/>
      <c r="NY52" s="43"/>
      <c r="NZ52" s="43"/>
      <c r="OA52" s="43"/>
      <c r="OB52" s="43"/>
      <c r="OC52" s="43"/>
      <c r="OD52" s="43"/>
      <c r="OE52" s="43"/>
      <c r="OF52" s="43"/>
      <c r="OG52" s="43"/>
      <c r="OH52" s="43"/>
      <c r="OI52" s="43"/>
      <c r="OJ52" s="43"/>
      <c r="OK52" s="43"/>
      <c r="OL52" s="43"/>
      <c r="OM52" s="43"/>
      <c r="ON52" s="43"/>
      <c r="OO52" s="43"/>
      <c r="OP52" s="43"/>
      <c r="OQ52" s="43"/>
      <c r="OR52" s="43"/>
      <c r="OS52" s="43"/>
      <c r="OT52" s="43"/>
      <c r="OU52" s="43"/>
      <c r="OV52" s="43"/>
      <c r="OW52" s="43"/>
      <c r="OX52" s="43"/>
      <c r="OY52" s="43"/>
      <c r="OZ52" s="43"/>
      <c r="PA52" s="43"/>
      <c r="PB52" s="43"/>
      <c r="PC52" s="43"/>
      <c r="PD52" s="43"/>
      <c r="PE52" s="43"/>
      <c r="PF52" s="43"/>
      <c r="PG52" s="43"/>
      <c r="PH52" s="43"/>
      <c r="PI52" s="43"/>
      <c r="PJ52" s="43"/>
      <c r="PK52" s="43"/>
      <c r="PL52" s="43"/>
      <c r="PM52" s="43"/>
      <c r="PN52" s="43"/>
      <c r="PO52" s="43"/>
      <c r="PP52" s="43"/>
      <c r="PQ52" s="43"/>
      <c r="PR52" s="43"/>
      <c r="PS52" s="43"/>
      <c r="PT52" s="43"/>
      <c r="PU52" s="43"/>
      <c r="PV52" s="43"/>
      <c r="PW52" s="43"/>
      <c r="PX52" s="43"/>
      <c r="PY52" s="43"/>
      <c r="PZ52" s="43"/>
      <c r="QA52" s="43"/>
      <c r="QB52" s="43"/>
      <c r="QC52" s="43"/>
      <c r="QD52" s="43"/>
      <c r="QE52" s="43"/>
      <c r="QF52" s="43"/>
      <c r="QG52" s="43"/>
      <c r="QH52" s="43"/>
      <c r="QI52" s="43"/>
      <c r="QJ52" s="43"/>
      <c r="QK52" s="43"/>
      <c r="QL52" s="43"/>
      <c r="QM52" s="43"/>
      <c r="QN52" s="43"/>
      <c r="QO52" s="43"/>
      <c r="QP52" s="43"/>
      <c r="QQ52" s="43"/>
      <c r="QR52" s="43"/>
      <c r="QS52" s="43"/>
      <c r="QT52" s="43"/>
      <c r="QU52" s="43"/>
      <c r="QV52" s="43"/>
      <c r="QW52" s="43"/>
      <c r="QX52" s="43"/>
      <c r="QY52" s="43"/>
      <c r="QZ52" s="43"/>
      <c r="RA52" s="43"/>
      <c r="RB52" s="43"/>
      <c r="RC52" s="43"/>
      <c r="RD52" s="43"/>
      <c r="RE52" s="43"/>
      <c r="RF52" s="43"/>
      <c r="RG52" s="43"/>
      <c r="RH52" s="43"/>
      <c r="RI52" s="43"/>
      <c r="RJ52" s="43"/>
      <c r="RK52" s="43"/>
      <c r="RL52" s="43"/>
      <c r="RM52" s="43"/>
      <c r="RN52" s="43"/>
      <c r="RO52" s="43"/>
      <c r="RP52" s="43"/>
      <c r="RQ52" s="43"/>
      <c r="RR52" s="43"/>
      <c r="RS52" s="43"/>
      <c r="RT52" s="43"/>
      <c r="RU52" s="43"/>
      <c r="RV52" s="43"/>
      <c r="RW52" s="43"/>
      <c r="RX52" s="43"/>
      <c r="RY52" s="43"/>
      <c r="RZ52" s="43"/>
      <c r="SA52" s="43"/>
      <c r="SB52" s="43"/>
      <c r="SC52" s="43"/>
      <c r="SD52" s="43"/>
      <c r="SE52" s="43"/>
      <c r="SF52" s="43"/>
      <c r="SG52" s="43"/>
      <c r="SH52" s="43"/>
      <c r="SI52" s="43"/>
      <c r="SJ52" s="43"/>
      <c r="SK52" s="43"/>
      <c r="SL52" s="43"/>
      <c r="SM52" s="43"/>
      <c r="SN52" s="43"/>
      <c r="SO52" s="43"/>
      <c r="SP52" s="43"/>
      <c r="SQ52" s="43"/>
      <c r="SR52" s="43"/>
      <c r="SS52" s="43"/>
      <c r="ST52" s="43"/>
      <c r="SU52" s="43"/>
      <c r="SV52" s="43"/>
      <c r="SW52" s="43"/>
      <c r="SX52" s="43"/>
      <c r="SY52" s="43"/>
      <c r="SZ52" s="43"/>
      <c r="TA52" s="43"/>
      <c r="TB52" s="43"/>
      <c r="TC52" s="43"/>
      <c r="TD52" s="43"/>
      <c r="TE52" s="43"/>
      <c r="TF52" s="43"/>
      <c r="TG52" s="43"/>
      <c r="TH52" s="43"/>
      <c r="TI52" s="43"/>
      <c r="TJ52" s="43"/>
      <c r="TK52" s="43"/>
      <c r="TL52" s="43"/>
      <c r="TM52" s="43"/>
      <c r="TN52" s="43"/>
      <c r="TO52" s="43"/>
      <c r="TP52" s="43"/>
      <c r="TQ52" s="43"/>
      <c r="TR52" s="43"/>
      <c r="TS52" s="43"/>
      <c r="TT52" s="43"/>
      <c r="TU52" s="43"/>
      <c r="TV52" s="43"/>
      <c r="TW52" s="43"/>
      <c r="TX52" s="43"/>
      <c r="TY52" s="43"/>
      <c r="TZ52" s="43"/>
      <c r="UA52" s="43"/>
      <c r="UB52" s="43"/>
      <c r="UC52" s="43"/>
      <c r="UD52" s="43"/>
      <c r="UE52" s="43"/>
      <c r="UF52" s="43"/>
      <c r="UG52" s="43"/>
      <c r="UH52" s="43"/>
      <c r="UI52" s="43"/>
      <c r="UJ52" s="43"/>
      <c r="UK52" s="43"/>
      <c r="UL52" s="43"/>
      <c r="UM52" s="43"/>
      <c r="UN52" s="43"/>
      <c r="UO52" s="43"/>
      <c r="UP52" s="43"/>
      <c r="UQ52" s="43"/>
      <c r="UR52" s="43"/>
      <c r="US52" s="43"/>
      <c r="UT52" s="43"/>
      <c r="UU52" s="43"/>
      <c r="UV52" s="43"/>
      <c r="UW52" s="43"/>
      <c r="UX52" s="43"/>
      <c r="UY52" s="43"/>
      <c r="UZ52" s="43"/>
      <c r="VA52" s="43"/>
      <c r="VB52" s="43"/>
      <c r="VC52" s="43"/>
      <c r="VD52" s="43"/>
      <c r="VE52" s="43"/>
      <c r="VF52" s="43"/>
      <c r="VG52" s="43"/>
      <c r="VH52" s="43"/>
      <c r="VI52" s="43"/>
      <c r="VJ52" s="43"/>
      <c r="VK52" s="43"/>
      <c r="VL52" s="43"/>
      <c r="VM52" s="43"/>
      <c r="VN52" s="43"/>
      <c r="VO52" s="43"/>
      <c r="VP52" s="43"/>
      <c r="VQ52" s="43"/>
      <c r="VR52" s="43"/>
      <c r="VS52" s="43"/>
      <c r="VT52" s="43"/>
      <c r="VU52" s="43"/>
      <c r="VV52" s="43"/>
      <c r="VW52" s="43"/>
      <c r="VX52" s="43"/>
      <c r="VY52" s="43"/>
      <c r="VZ52" s="43"/>
      <c r="WA52" s="43"/>
      <c r="WB52" s="43"/>
      <c r="WC52" s="43"/>
      <c r="WD52" s="43"/>
      <c r="WE52" s="43"/>
      <c r="WF52" s="43"/>
      <c r="WG52" s="43"/>
      <c r="WH52" s="43"/>
      <c r="WI52" s="43"/>
      <c r="WJ52" s="43"/>
      <c r="WK52" s="43"/>
      <c r="WL52" s="43"/>
      <c r="WM52" s="43"/>
      <c r="WN52" s="43"/>
      <c r="WO52" s="43"/>
      <c r="WP52" s="43"/>
      <c r="WQ52" s="43"/>
      <c r="WR52" s="43"/>
      <c r="WS52" s="43"/>
      <c r="WT52" s="43"/>
      <c r="WU52" s="43"/>
      <c r="WV52" s="43"/>
      <c r="WW52" s="43"/>
      <c r="WX52" s="43"/>
      <c r="WY52" s="43"/>
      <c r="WZ52" s="43"/>
      <c r="XA52" s="43"/>
      <c r="XB52" s="43"/>
      <c r="XC52" s="43"/>
      <c r="XD52" s="43"/>
      <c r="XE52" s="43"/>
      <c r="XF52" s="43"/>
      <c r="XG52" s="43"/>
      <c r="XH52" s="43"/>
      <c r="XI52" s="43"/>
      <c r="XJ52" s="43"/>
      <c r="XK52" s="43"/>
      <c r="XL52" s="43"/>
      <c r="XM52" s="43"/>
      <c r="XN52" s="43"/>
      <c r="XO52" s="43"/>
      <c r="XP52" s="43"/>
      <c r="XQ52" s="43"/>
      <c r="XR52" s="43"/>
      <c r="XS52" s="43"/>
      <c r="XT52" s="43"/>
      <c r="XU52" s="43"/>
      <c r="XV52" s="43"/>
      <c r="XW52" s="43"/>
      <c r="XX52" s="43"/>
      <c r="XY52" s="43"/>
      <c r="XZ52" s="43"/>
      <c r="YA52" s="43"/>
      <c r="YB52" s="43"/>
      <c r="YC52" s="43"/>
      <c r="YD52" s="43"/>
      <c r="YE52" s="43"/>
      <c r="YF52" s="43"/>
      <c r="YG52" s="43"/>
      <c r="YH52" s="43"/>
      <c r="YI52" s="43"/>
      <c r="YJ52" s="43"/>
      <c r="YK52" s="43"/>
      <c r="YL52" s="43"/>
      <c r="YM52" s="43"/>
      <c r="YN52" s="43"/>
      <c r="YO52" s="43"/>
      <c r="YP52" s="43"/>
      <c r="YQ52" s="43"/>
      <c r="YR52" s="43"/>
      <c r="YS52" s="43"/>
      <c r="YT52" s="43"/>
      <c r="YU52" s="43"/>
      <c r="YV52" s="43"/>
      <c r="YW52" s="43"/>
      <c r="YX52" s="43"/>
      <c r="YY52" s="43"/>
      <c r="YZ52" s="43"/>
      <c r="ZA52" s="43"/>
      <c r="ZB52" s="43"/>
      <c r="ZC52" s="43"/>
      <c r="ZD52" s="43"/>
      <c r="ZE52" s="43"/>
      <c r="ZF52" s="43"/>
      <c r="ZG52" s="43"/>
      <c r="ZH52" s="43"/>
      <c r="ZI52" s="43"/>
      <c r="ZJ52" s="43"/>
      <c r="ZK52" s="43"/>
      <c r="ZL52" s="43"/>
      <c r="ZM52" s="43"/>
      <c r="ZN52" s="43"/>
      <c r="ZO52" s="43"/>
      <c r="ZP52" s="43"/>
      <c r="ZQ52" s="43"/>
      <c r="ZR52" s="43"/>
      <c r="ZS52" s="43"/>
      <c r="ZT52" s="43"/>
      <c r="ZU52" s="43"/>
      <c r="ZV52" s="43"/>
      <c r="ZW52" s="43"/>
      <c r="ZX52" s="43"/>
      <c r="ZY52" s="43"/>
      <c r="ZZ52" s="43"/>
      <c r="AAA52" s="43"/>
      <c r="AAB52" s="43"/>
      <c r="AAC52" s="43"/>
      <c r="AAD52" s="43"/>
      <c r="AAE52" s="43"/>
      <c r="AAF52" s="43"/>
      <c r="AAG52" s="43"/>
      <c r="AAH52" s="43"/>
      <c r="AAI52" s="43"/>
      <c r="AAJ52" s="43"/>
      <c r="AAK52" s="43"/>
      <c r="AAL52" s="43"/>
      <c r="AAM52" s="43"/>
      <c r="AAN52" s="43"/>
      <c r="AAO52" s="43"/>
      <c r="AAP52" s="43"/>
      <c r="AAQ52" s="43"/>
      <c r="AAR52" s="43"/>
      <c r="AAS52" s="43"/>
      <c r="AAT52" s="43"/>
      <c r="AAU52" s="43"/>
      <c r="AAV52" s="43"/>
      <c r="AAW52" s="43"/>
      <c r="AAX52" s="43"/>
      <c r="AAY52" s="43"/>
      <c r="AAZ52" s="43"/>
      <c r="ABA52" s="43"/>
      <c r="ABB52" s="43"/>
      <c r="ABC52" s="43"/>
      <c r="ABD52" s="43"/>
      <c r="ABE52" s="43"/>
      <c r="ABF52" s="43"/>
      <c r="ABG52" s="43"/>
      <c r="ABH52" s="43"/>
      <c r="ABI52" s="43"/>
      <c r="ABJ52" s="43"/>
      <c r="ABK52" s="43"/>
      <c r="ABL52" s="43"/>
      <c r="ABM52" s="43"/>
      <c r="ABN52" s="43"/>
      <c r="ABO52" s="43"/>
      <c r="ABP52" s="43"/>
      <c r="ABQ52" s="43"/>
      <c r="ABR52" s="43"/>
      <c r="ABS52" s="43"/>
      <c r="ABT52" s="43"/>
      <c r="ABU52" s="43"/>
      <c r="ABV52" s="43"/>
      <c r="ABW52" s="43"/>
      <c r="ABX52" s="43"/>
      <c r="ABY52" s="43"/>
      <c r="ABZ52" s="43"/>
      <c r="ACA52" s="43"/>
      <c r="ACB52" s="43"/>
      <c r="ACC52" s="43"/>
      <c r="ACD52" s="43"/>
      <c r="ACE52" s="43"/>
      <c r="ACF52" s="43"/>
      <c r="ACG52" s="43"/>
      <c r="ACH52" s="43"/>
      <c r="ACI52" s="43"/>
      <c r="ACJ52" s="43"/>
      <c r="ACK52" s="43"/>
      <c r="ACL52" s="43"/>
      <c r="ACM52" s="43"/>
      <c r="ACN52" s="43"/>
      <c r="ACO52" s="43"/>
      <c r="ACP52" s="43"/>
      <c r="ACQ52" s="43"/>
      <c r="ACR52" s="43"/>
      <c r="ACS52" s="43"/>
      <c r="ACT52" s="43"/>
      <c r="ACU52" s="43"/>
      <c r="ACV52" s="43"/>
      <c r="ACW52" s="43"/>
      <c r="ACX52" s="43"/>
      <c r="ACY52" s="43"/>
      <c r="ACZ52" s="43"/>
      <c r="ADA52" s="43"/>
      <c r="ADB52" s="43"/>
      <c r="ADC52" s="43"/>
      <c r="ADD52" s="43"/>
      <c r="ADE52" s="43"/>
      <c r="ADF52" s="43"/>
      <c r="ADG52" s="43"/>
      <c r="ADH52" s="43"/>
      <c r="ADI52" s="43"/>
      <c r="ADJ52" s="43"/>
      <c r="ADK52" s="43"/>
      <c r="ADL52" s="43"/>
      <c r="ADM52" s="43"/>
      <c r="ADN52" s="43"/>
      <c r="ADO52" s="43"/>
      <c r="ADP52" s="43"/>
      <c r="ADQ52" s="43"/>
      <c r="ADR52" s="43"/>
      <c r="ADS52" s="43"/>
      <c r="ADT52" s="43"/>
      <c r="ADU52" s="43"/>
      <c r="ADV52" s="43"/>
      <c r="ADW52" s="43"/>
      <c r="ADX52" s="43"/>
      <c r="ADY52" s="43"/>
      <c r="ADZ52" s="43"/>
      <c r="AEA52" s="43"/>
      <c r="AEB52" s="43"/>
      <c r="AEC52" s="43"/>
      <c r="AED52" s="43"/>
      <c r="AEE52" s="43"/>
      <c r="AEF52" s="43"/>
      <c r="AEG52" s="43"/>
      <c r="AEH52" s="43"/>
      <c r="AEI52" s="43"/>
      <c r="AEJ52" s="43"/>
      <c r="AEK52" s="43"/>
      <c r="AEL52" s="43"/>
      <c r="AEM52" s="43"/>
      <c r="AEN52" s="43"/>
      <c r="AEO52" s="43"/>
      <c r="AEP52" s="43"/>
      <c r="AEQ52" s="43"/>
      <c r="AER52" s="43"/>
      <c r="AES52" s="43"/>
      <c r="AET52" s="43"/>
      <c r="AEU52" s="43"/>
      <c r="AEV52" s="43"/>
      <c r="AEW52" s="43"/>
      <c r="AEX52" s="43"/>
      <c r="AEY52" s="43"/>
      <c r="AEZ52" s="43"/>
      <c r="AFA52" s="43"/>
      <c r="AFB52" s="43"/>
      <c r="AFC52" s="43"/>
      <c r="AFD52" s="43"/>
      <c r="AFE52" s="43"/>
      <c r="AFF52" s="43"/>
      <c r="AFG52" s="43"/>
      <c r="AFH52" s="43"/>
      <c r="AFI52" s="43"/>
      <c r="AFJ52" s="43"/>
      <c r="AFK52" s="43"/>
      <c r="AFL52" s="43"/>
      <c r="AFM52" s="43"/>
      <c r="AFN52" s="43"/>
      <c r="AFO52" s="43"/>
      <c r="AFP52" s="43"/>
      <c r="AFQ52" s="43"/>
      <c r="AFR52" s="43"/>
      <c r="AFS52" s="43"/>
      <c r="AFT52" s="43"/>
      <c r="AFU52" s="43"/>
      <c r="AFV52" s="43"/>
      <c r="AFW52" s="43"/>
      <c r="AFX52" s="43"/>
      <c r="AFY52" s="43"/>
      <c r="AFZ52" s="43"/>
      <c r="AGA52" s="43"/>
      <c r="AGB52" s="43"/>
      <c r="AGC52" s="43"/>
      <c r="AGD52" s="43"/>
      <c r="AGE52" s="43"/>
      <c r="AGF52" s="43"/>
      <c r="AGG52" s="43"/>
      <c r="AGH52" s="43"/>
      <c r="AGI52" s="43"/>
      <c r="AGJ52" s="43"/>
      <c r="AGK52" s="43"/>
      <c r="AGL52" s="43"/>
      <c r="AGM52" s="43"/>
      <c r="AGN52" s="43"/>
      <c r="AGO52" s="43"/>
      <c r="AGP52" s="43"/>
      <c r="AGQ52" s="43"/>
      <c r="AGR52" s="43"/>
      <c r="AGS52" s="43"/>
      <c r="AGT52" s="43"/>
      <c r="AGU52" s="43"/>
      <c r="AGV52" s="43"/>
      <c r="AGW52" s="43"/>
      <c r="AGX52" s="43"/>
      <c r="AGY52" s="43"/>
      <c r="AGZ52" s="43"/>
      <c r="AHA52" s="43"/>
      <c r="AHB52" s="43"/>
      <c r="AHC52" s="43"/>
      <c r="AHD52" s="43"/>
      <c r="AHE52" s="43"/>
      <c r="AHF52" s="43"/>
      <c r="AHG52" s="43"/>
      <c r="AHH52" s="43"/>
      <c r="AHI52" s="43"/>
      <c r="AHJ52" s="43"/>
      <c r="AHK52" s="43"/>
      <c r="AHL52" s="43"/>
      <c r="AHM52" s="43"/>
      <c r="AHN52" s="43"/>
      <c r="AHO52" s="43"/>
      <c r="AHP52" s="43"/>
      <c r="AHQ52" s="43"/>
      <c r="AHR52" s="43"/>
      <c r="AHS52" s="43"/>
      <c r="AHT52" s="43"/>
      <c r="AHU52" s="43"/>
      <c r="AHV52" s="43"/>
      <c r="AHW52" s="43"/>
      <c r="AHX52" s="43"/>
      <c r="AHY52" s="43"/>
      <c r="AHZ52" s="43"/>
      <c r="AIA52" s="43"/>
      <c r="AIB52" s="43"/>
      <c r="AIC52" s="43"/>
      <c r="AID52" s="43"/>
      <c r="AIE52" s="43"/>
      <c r="AIF52" s="43"/>
      <c r="AIG52" s="43"/>
      <c r="AIH52" s="43"/>
      <c r="AII52" s="43"/>
      <c r="AIJ52" s="43"/>
      <c r="AIK52" s="43"/>
      <c r="AIL52" s="43"/>
      <c r="AIM52" s="43"/>
      <c r="AIN52" s="43"/>
      <c r="AIO52" s="43"/>
      <c r="AIP52" s="43"/>
      <c r="AIQ52" s="43"/>
      <c r="AIR52" s="43"/>
      <c r="AIS52" s="43"/>
      <c r="AIT52" s="43"/>
      <c r="AIU52" s="43"/>
      <c r="AIV52" s="43"/>
      <c r="AIW52" s="43"/>
      <c r="AIX52" s="43"/>
      <c r="AIY52" s="43"/>
      <c r="AIZ52" s="43"/>
      <c r="AJA52" s="43"/>
      <c r="AJB52" s="43"/>
      <c r="AJC52" s="43"/>
      <c r="AJD52" s="43"/>
      <c r="AJE52" s="43"/>
      <c r="AJF52" s="43"/>
      <c r="AJG52" s="43"/>
      <c r="AJH52" s="43"/>
      <c r="AJI52" s="43"/>
      <c r="AJJ52" s="43"/>
      <c r="AJK52" s="43"/>
      <c r="AJL52" s="43"/>
      <c r="AJM52" s="43"/>
      <c r="AJN52" s="43"/>
      <c r="AJO52" s="43"/>
      <c r="AJP52" s="43"/>
      <c r="AJQ52" s="43"/>
      <c r="AJR52" s="43"/>
      <c r="AJS52" s="43"/>
      <c r="AJT52" s="43"/>
      <c r="AJU52" s="43"/>
      <c r="AJV52" s="43"/>
      <c r="AJW52" s="43"/>
      <c r="AJX52" s="43"/>
      <c r="AJY52" s="43"/>
      <c r="AJZ52" s="43"/>
      <c r="AKA52" s="43"/>
      <c r="AKB52" s="43"/>
      <c r="AKC52" s="43"/>
      <c r="AKD52" s="43"/>
      <c r="AKE52" s="43"/>
      <c r="AKF52" s="43"/>
      <c r="AKG52" s="43"/>
      <c r="AKH52" s="43"/>
      <c r="AKI52" s="43"/>
      <c r="AKJ52" s="43"/>
      <c r="AKK52" s="43"/>
      <c r="AKL52" s="43"/>
      <c r="AKM52" s="43"/>
      <c r="AKN52" s="43"/>
      <c r="AKO52" s="43"/>
      <c r="AKP52" s="43"/>
      <c r="AKQ52" s="43"/>
      <c r="AKR52" s="43"/>
      <c r="AKS52" s="43"/>
      <c r="AKT52" s="43"/>
      <c r="AKU52" s="43"/>
      <c r="AKV52" s="43"/>
      <c r="AKW52" s="43"/>
      <c r="AKX52" s="43"/>
      <c r="AKY52" s="43"/>
      <c r="AKZ52" s="43"/>
      <c r="ALA52" s="43"/>
      <c r="ALB52" s="43"/>
      <c r="ALC52" s="43"/>
      <c r="ALD52" s="43"/>
      <c r="ALE52" s="43"/>
      <c r="ALF52" s="43"/>
      <c r="ALG52" s="43"/>
      <c r="ALH52" s="43"/>
      <c r="ALI52" s="43"/>
      <c r="ALJ52" s="43"/>
      <c r="ALK52" s="43"/>
      <c r="ALL52" s="43"/>
      <c r="ALM52" s="43"/>
      <c r="ALN52" s="43"/>
      <c r="ALO52" s="43"/>
      <c r="ALP52" s="43"/>
      <c r="ALQ52" s="43"/>
      <c r="ALR52" s="43"/>
      <c r="ALS52" s="43"/>
      <c r="ALT52" s="43"/>
      <c r="ALU52" s="43"/>
      <c r="ALV52" s="43"/>
      <c r="ALW52" s="43"/>
      <c r="ALX52" s="43"/>
      <c r="ALY52" s="43"/>
      <c r="ALZ52" s="43"/>
      <c r="AMA52" s="43"/>
      <c r="AMB52" s="43"/>
      <c r="AMC52" s="43"/>
      <c r="AMD52" s="43"/>
    </row>
    <row r="53" spans="1:1018" s="45" customFormat="1" ht="15" x14ac:dyDescent="0.2">
      <c r="A53" s="98"/>
      <c r="B53" s="99"/>
      <c r="C53" s="54" t="s">
        <v>61</v>
      </c>
      <c r="D53" s="92"/>
      <c r="E53" s="90"/>
      <c r="F53" s="88"/>
      <c r="G53" s="105"/>
      <c r="H53" s="43"/>
      <c r="I53" s="4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  <c r="IU53" s="43"/>
      <c r="IV53" s="43"/>
      <c r="IW53" s="43"/>
      <c r="IX53" s="43"/>
      <c r="IY53" s="43"/>
      <c r="IZ53" s="43"/>
      <c r="JA53" s="43"/>
      <c r="JB53" s="43"/>
      <c r="JC53" s="43"/>
      <c r="JD53" s="43"/>
      <c r="JE53" s="43"/>
      <c r="JF53" s="43"/>
      <c r="JG53" s="43"/>
      <c r="JH53" s="43"/>
      <c r="JI53" s="43"/>
      <c r="JJ53" s="43"/>
      <c r="JK53" s="43"/>
      <c r="JL53" s="43"/>
      <c r="JM53" s="43"/>
      <c r="JN53" s="43"/>
      <c r="JO53" s="43"/>
      <c r="JP53" s="43"/>
      <c r="JQ53" s="43"/>
      <c r="JR53" s="43"/>
      <c r="JS53" s="43"/>
      <c r="JT53" s="43"/>
      <c r="JU53" s="43"/>
      <c r="JV53" s="43"/>
      <c r="JW53" s="43"/>
      <c r="JX53" s="43"/>
      <c r="JY53" s="43"/>
      <c r="JZ53" s="43"/>
      <c r="KA53" s="43"/>
      <c r="KB53" s="43"/>
      <c r="KC53" s="43"/>
      <c r="KD53" s="43"/>
      <c r="KE53" s="43"/>
      <c r="KF53" s="43"/>
      <c r="KG53" s="43"/>
      <c r="KH53" s="43"/>
      <c r="KI53" s="43"/>
      <c r="KJ53" s="43"/>
      <c r="KK53" s="43"/>
      <c r="KL53" s="43"/>
      <c r="KM53" s="43"/>
      <c r="KN53" s="43"/>
      <c r="KO53" s="43"/>
      <c r="KP53" s="43"/>
      <c r="KQ53" s="43"/>
      <c r="KR53" s="43"/>
      <c r="KS53" s="43"/>
      <c r="KT53" s="43"/>
      <c r="KU53" s="43"/>
      <c r="KV53" s="43"/>
      <c r="KW53" s="43"/>
      <c r="KX53" s="43"/>
      <c r="KY53" s="43"/>
      <c r="KZ53" s="43"/>
      <c r="LA53" s="43"/>
      <c r="LB53" s="43"/>
      <c r="LC53" s="43"/>
      <c r="LD53" s="43"/>
      <c r="LE53" s="43"/>
      <c r="LF53" s="43"/>
      <c r="LG53" s="43"/>
      <c r="LH53" s="43"/>
      <c r="LI53" s="43"/>
      <c r="LJ53" s="43"/>
      <c r="LK53" s="43"/>
      <c r="LL53" s="43"/>
      <c r="LM53" s="43"/>
      <c r="LN53" s="43"/>
      <c r="LO53" s="43"/>
      <c r="LP53" s="43"/>
      <c r="LQ53" s="43"/>
      <c r="LR53" s="43"/>
      <c r="LS53" s="43"/>
      <c r="LT53" s="43"/>
      <c r="LU53" s="43"/>
      <c r="LV53" s="43"/>
      <c r="LW53" s="43"/>
      <c r="LX53" s="43"/>
      <c r="LY53" s="43"/>
      <c r="LZ53" s="43"/>
      <c r="MA53" s="43"/>
      <c r="MB53" s="43"/>
      <c r="MC53" s="43"/>
      <c r="MD53" s="43"/>
      <c r="ME53" s="43"/>
      <c r="MF53" s="43"/>
      <c r="MG53" s="43"/>
      <c r="MH53" s="43"/>
      <c r="MI53" s="43"/>
      <c r="MJ53" s="43"/>
      <c r="MK53" s="43"/>
      <c r="ML53" s="43"/>
      <c r="MM53" s="43"/>
      <c r="MN53" s="43"/>
      <c r="MO53" s="43"/>
      <c r="MP53" s="43"/>
      <c r="MQ53" s="43"/>
      <c r="MR53" s="43"/>
      <c r="MS53" s="43"/>
      <c r="MT53" s="43"/>
      <c r="MU53" s="43"/>
      <c r="MV53" s="43"/>
      <c r="MW53" s="43"/>
      <c r="MX53" s="43"/>
      <c r="MY53" s="43"/>
      <c r="MZ53" s="43"/>
      <c r="NA53" s="43"/>
      <c r="NB53" s="43"/>
      <c r="NC53" s="43"/>
      <c r="ND53" s="43"/>
      <c r="NE53" s="43"/>
      <c r="NF53" s="43"/>
      <c r="NG53" s="43"/>
      <c r="NH53" s="43"/>
      <c r="NI53" s="43"/>
      <c r="NJ53" s="43"/>
      <c r="NK53" s="43"/>
      <c r="NL53" s="43"/>
      <c r="NM53" s="43"/>
      <c r="NN53" s="43"/>
      <c r="NO53" s="43"/>
      <c r="NP53" s="43"/>
      <c r="NQ53" s="43"/>
      <c r="NR53" s="43"/>
      <c r="NS53" s="43"/>
      <c r="NT53" s="43"/>
      <c r="NU53" s="43"/>
      <c r="NV53" s="43"/>
      <c r="NW53" s="43"/>
      <c r="NX53" s="43"/>
      <c r="NY53" s="43"/>
      <c r="NZ53" s="43"/>
      <c r="OA53" s="43"/>
      <c r="OB53" s="43"/>
      <c r="OC53" s="43"/>
      <c r="OD53" s="43"/>
      <c r="OE53" s="43"/>
      <c r="OF53" s="43"/>
      <c r="OG53" s="43"/>
      <c r="OH53" s="43"/>
      <c r="OI53" s="43"/>
      <c r="OJ53" s="43"/>
      <c r="OK53" s="43"/>
      <c r="OL53" s="43"/>
      <c r="OM53" s="43"/>
      <c r="ON53" s="43"/>
      <c r="OO53" s="43"/>
      <c r="OP53" s="43"/>
      <c r="OQ53" s="43"/>
      <c r="OR53" s="43"/>
      <c r="OS53" s="43"/>
      <c r="OT53" s="43"/>
      <c r="OU53" s="43"/>
      <c r="OV53" s="43"/>
      <c r="OW53" s="43"/>
      <c r="OX53" s="43"/>
      <c r="OY53" s="43"/>
      <c r="OZ53" s="43"/>
      <c r="PA53" s="43"/>
      <c r="PB53" s="43"/>
      <c r="PC53" s="43"/>
      <c r="PD53" s="43"/>
      <c r="PE53" s="43"/>
      <c r="PF53" s="43"/>
      <c r="PG53" s="43"/>
      <c r="PH53" s="43"/>
      <c r="PI53" s="43"/>
      <c r="PJ53" s="43"/>
      <c r="PK53" s="43"/>
      <c r="PL53" s="43"/>
      <c r="PM53" s="43"/>
      <c r="PN53" s="43"/>
      <c r="PO53" s="43"/>
      <c r="PP53" s="43"/>
      <c r="PQ53" s="43"/>
      <c r="PR53" s="43"/>
      <c r="PS53" s="43"/>
      <c r="PT53" s="43"/>
      <c r="PU53" s="43"/>
      <c r="PV53" s="43"/>
      <c r="PW53" s="43"/>
      <c r="PX53" s="43"/>
      <c r="PY53" s="43"/>
      <c r="PZ53" s="43"/>
      <c r="QA53" s="43"/>
      <c r="QB53" s="43"/>
      <c r="QC53" s="43"/>
      <c r="QD53" s="43"/>
      <c r="QE53" s="43"/>
      <c r="QF53" s="43"/>
      <c r="QG53" s="43"/>
      <c r="QH53" s="43"/>
      <c r="QI53" s="43"/>
      <c r="QJ53" s="43"/>
      <c r="QK53" s="43"/>
      <c r="QL53" s="43"/>
      <c r="QM53" s="43"/>
      <c r="QN53" s="43"/>
      <c r="QO53" s="43"/>
      <c r="QP53" s="43"/>
      <c r="QQ53" s="43"/>
      <c r="QR53" s="43"/>
      <c r="QS53" s="43"/>
      <c r="QT53" s="43"/>
      <c r="QU53" s="43"/>
      <c r="QV53" s="43"/>
      <c r="QW53" s="43"/>
      <c r="QX53" s="43"/>
      <c r="QY53" s="43"/>
      <c r="QZ53" s="43"/>
      <c r="RA53" s="43"/>
      <c r="RB53" s="43"/>
      <c r="RC53" s="43"/>
      <c r="RD53" s="43"/>
      <c r="RE53" s="43"/>
      <c r="RF53" s="43"/>
      <c r="RG53" s="43"/>
      <c r="RH53" s="43"/>
      <c r="RI53" s="43"/>
      <c r="RJ53" s="43"/>
      <c r="RK53" s="43"/>
      <c r="RL53" s="43"/>
      <c r="RM53" s="43"/>
      <c r="RN53" s="43"/>
      <c r="RO53" s="43"/>
      <c r="RP53" s="43"/>
      <c r="RQ53" s="43"/>
      <c r="RR53" s="43"/>
      <c r="RS53" s="43"/>
      <c r="RT53" s="43"/>
      <c r="RU53" s="43"/>
      <c r="RV53" s="43"/>
      <c r="RW53" s="43"/>
      <c r="RX53" s="43"/>
      <c r="RY53" s="43"/>
      <c r="RZ53" s="43"/>
      <c r="SA53" s="43"/>
      <c r="SB53" s="43"/>
      <c r="SC53" s="43"/>
      <c r="SD53" s="43"/>
      <c r="SE53" s="43"/>
      <c r="SF53" s="43"/>
      <c r="SG53" s="43"/>
      <c r="SH53" s="43"/>
      <c r="SI53" s="43"/>
      <c r="SJ53" s="43"/>
      <c r="SK53" s="43"/>
      <c r="SL53" s="43"/>
      <c r="SM53" s="43"/>
      <c r="SN53" s="43"/>
      <c r="SO53" s="43"/>
      <c r="SP53" s="43"/>
      <c r="SQ53" s="43"/>
      <c r="SR53" s="43"/>
      <c r="SS53" s="43"/>
      <c r="ST53" s="43"/>
      <c r="SU53" s="43"/>
      <c r="SV53" s="43"/>
      <c r="SW53" s="43"/>
      <c r="SX53" s="43"/>
      <c r="SY53" s="43"/>
      <c r="SZ53" s="43"/>
      <c r="TA53" s="43"/>
      <c r="TB53" s="43"/>
      <c r="TC53" s="43"/>
      <c r="TD53" s="43"/>
      <c r="TE53" s="43"/>
      <c r="TF53" s="43"/>
      <c r="TG53" s="43"/>
      <c r="TH53" s="43"/>
      <c r="TI53" s="43"/>
      <c r="TJ53" s="43"/>
      <c r="TK53" s="43"/>
      <c r="TL53" s="43"/>
      <c r="TM53" s="43"/>
      <c r="TN53" s="43"/>
      <c r="TO53" s="43"/>
      <c r="TP53" s="43"/>
      <c r="TQ53" s="43"/>
      <c r="TR53" s="43"/>
      <c r="TS53" s="43"/>
      <c r="TT53" s="43"/>
      <c r="TU53" s="43"/>
      <c r="TV53" s="43"/>
      <c r="TW53" s="43"/>
      <c r="TX53" s="43"/>
      <c r="TY53" s="43"/>
      <c r="TZ53" s="43"/>
      <c r="UA53" s="43"/>
      <c r="UB53" s="43"/>
      <c r="UC53" s="43"/>
      <c r="UD53" s="43"/>
      <c r="UE53" s="43"/>
      <c r="UF53" s="43"/>
      <c r="UG53" s="43"/>
      <c r="UH53" s="43"/>
      <c r="UI53" s="43"/>
      <c r="UJ53" s="43"/>
      <c r="UK53" s="43"/>
      <c r="UL53" s="43"/>
      <c r="UM53" s="43"/>
      <c r="UN53" s="43"/>
      <c r="UO53" s="43"/>
      <c r="UP53" s="43"/>
      <c r="UQ53" s="43"/>
      <c r="UR53" s="43"/>
      <c r="US53" s="43"/>
      <c r="UT53" s="43"/>
      <c r="UU53" s="43"/>
      <c r="UV53" s="43"/>
      <c r="UW53" s="43"/>
      <c r="UX53" s="43"/>
      <c r="UY53" s="43"/>
      <c r="UZ53" s="43"/>
      <c r="VA53" s="43"/>
      <c r="VB53" s="43"/>
      <c r="VC53" s="43"/>
      <c r="VD53" s="43"/>
      <c r="VE53" s="43"/>
      <c r="VF53" s="43"/>
      <c r="VG53" s="43"/>
      <c r="VH53" s="43"/>
      <c r="VI53" s="43"/>
      <c r="VJ53" s="43"/>
      <c r="VK53" s="43"/>
      <c r="VL53" s="43"/>
      <c r="VM53" s="43"/>
      <c r="VN53" s="43"/>
      <c r="VO53" s="43"/>
      <c r="VP53" s="43"/>
      <c r="VQ53" s="43"/>
      <c r="VR53" s="43"/>
      <c r="VS53" s="43"/>
      <c r="VT53" s="43"/>
      <c r="VU53" s="43"/>
      <c r="VV53" s="43"/>
      <c r="VW53" s="43"/>
      <c r="VX53" s="43"/>
      <c r="VY53" s="43"/>
      <c r="VZ53" s="43"/>
      <c r="WA53" s="43"/>
      <c r="WB53" s="43"/>
      <c r="WC53" s="43"/>
      <c r="WD53" s="43"/>
      <c r="WE53" s="43"/>
      <c r="WF53" s="43"/>
      <c r="WG53" s="43"/>
      <c r="WH53" s="43"/>
      <c r="WI53" s="43"/>
      <c r="WJ53" s="43"/>
      <c r="WK53" s="43"/>
      <c r="WL53" s="43"/>
      <c r="WM53" s="43"/>
      <c r="WN53" s="43"/>
      <c r="WO53" s="43"/>
      <c r="WP53" s="43"/>
      <c r="WQ53" s="43"/>
      <c r="WR53" s="43"/>
      <c r="WS53" s="43"/>
      <c r="WT53" s="43"/>
      <c r="WU53" s="43"/>
      <c r="WV53" s="43"/>
      <c r="WW53" s="43"/>
      <c r="WX53" s="43"/>
      <c r="WY53" s="43"/>
      <c r="WZ53" s="43"/>
      <c r="XA53" s="43"/>
      <c r="XB53" s="43"/>
      <c r="XC53" s="43"/>
      <c r="XD53" s="43"/>
      <c r="XE53" s="43"/>
      <c r="XF53" s="43"/>
      <c r="XG53" s="43"/>
      <c r="XH53" s="43"/>
      <c r="XI53" s="43"/>
      <c r="XJ53" s="43"/>
      <c r="XK53" s="43"/>
      <c r="XL53" s="43"/>
      <c r="XM53" s="43"/>
      <c r="XN53" s="43"/>
      <c r="XO53" s="43"/>
      <c r="XP53" s="43"/>
      <c r="XQ53" s="43"/>
      <c r="XR53" s="43"/>
      <c r="XS53" s="43"/>
      <c r="XT53" s="43"/>
      <c r="XU53" s="43"/>
      <c r="XV53" s="43"/>
      <c r="XW53" s="43"/>
      <c r="XX53" s="43"/>
      <c r="XY53" s="43"/>
      <c r="XZ53" s="43"/>
      <c r="YA53" s="43"/>
      <c r="YB53" s="43"/>
      <c r="YC53" s="43"/>
      <c r="YD53" s="43"/>
      <c r="YE53" s="43"/>
      <c r="YF53" s="43"/>
      <c r="YG53" s="43"/>
      <c r="YH53" s="43"/>
      <c r="YI53" s="43"/>
      <c r="YJ53" s="43"/>
      <c r="YK53" s="43"/>
      <c r="YL53" s="43"/>
      <c r="YM53" s="43"/>
      <c r="YN53" s="43"/>
      <c r="YO53" s="43"/>
      <c r="YP53" s="43"/>
      <c r="YQ53" s="43"/>
      <c r="YR53" s="43"/>
      <c r="YS53" s="43"/>
      <c r="YT53" s="43"/>
      <c r="YU53" s="43"/>
      <c r="YV53" s="43"/>
      <c r="YW53" s="43"/>
      <c r="YX53" s="43"/>
      <c r="YY53" s="43"/>
      <c r="YZ53" s="43"/>
      <c r="ZA53" s="43"/>
      <c r="ZB53" s="43"/>
      <c r="ZC53" s="43"/>
      <c r="ZD53" s="43"/>
      <c r="ZE53" s="43"/>
      <c r="ZF53" s="43"/>
      <c r="ZG53" s="43"/>
      <c r="ZH53" s="43"/>
      <c r="ZI53" s="43"/>
      <c r="ZJ53" s="43"/>
      <c r="ZK53" s="43"/>
      <c r="ZL53" s="43"/>
      <c r="ZM53" s="43"/>
      <c r="ZN53" s="43"/>
      <c r="ZO53" s="43"/>
      <c r="ZP53" s="43"/>
      <c r="ZQ53" s="43"/>
      <c r="ZR53" s="43"/>
      <c r="ZS53" s="43"/>
      <c r="ZT53" s="43"/>
      <c r="ZU53" s="43"/>
      <c r="ZV53" s="43"/>
      <c r="ZW53" s="43"/>
      <c r="ZX53" s="43"/>
      <c r="ZY53" s="43"/>
      <c r="ZZ53" s="43"/>
      <c r="AAA53" s="43"/>
      <c r="AAB53" s="43"/>
      <c r="AAC53" s="43"/>
      <c r="AAD53" s="43"/>
      <c r="AAE53" s="43"/>
      <c r="AAF53" s="43"/>
      <c r="AAG53" s="43"/>
      <c r="AAH53" s="43"/>
      <c r="AAI53" s="43"/>
      <c r="AAJ53" s="43"/>
      <c r="AAK53" s="43"/>
      <c r="AAL53" s="43"/>
      <c r="AAM53" s="43"/>
      <c r="AAN53" s="43"/>
      <c r="AAO53" s="43"/>
      <c r="AAP53" s="43"/>
      <c r="AAQ53" s="43"/>
      <c r="AAR53" s="43"/>
      <c r="AAS53" s="43"/>
      <c r="AAT53" s="43"/>
      <c r="AAU53" s="43"/>
      <c r="AAV53" s="43"/>
      <c r="AAW53" s="43"/>
      <c r="AAX53" s="43"/>
      <c r="AAY53" s="43"/>
      <c r="AAZ53" s="43"/>
      <c r="ABA53" s="43"/>
      <c r="ABB53" s="43"/>
      <c r="ABC53" s="43"/>
      <c r="ABD53" s="43"/>
      <c r="ABE53" s="43"/>
      <c r="ABF53" s="43"/>
      <c r="ABG53" s="43"/>
      <c r="ABH53" s="43"/>
      <c r="ABI53" s="43"/>
      <c r="ABJ53" s="43"/>
      <c r="ABK53" s="43"/>
      <c r="ABL53" s="43"/>
      <c r="ABM53" s="43"/>
      <c r="ABN53" s="43"/>
      <c r="ABO53" s="43"/>
      <c r="ABP53" s="43"/>
      <c r="ABQ53" s="43"/>
      <c r="ABR53" s="43"/>
      <c r="ABS53" s="43"/>
      <c r="ABT53" s="43"/>
      <c r="ABU53" s="43"/>
      <c r="ABV53" s="43"/>
      <c r="ABW53" s="43"/>
      <c r="ABX53" s="43"/>
      <c r="ABY53" s="43"/>
      <c r="ABZ53" s="43"/>
      <c r="ACA53" s="43"/>
      <c r="ACB53" s="43"/>
      <c r="ACC53" s="43"/>
      <c r="ACD53" s="43"/>
      <c r="ACE53" s="43"/>
      <c r="ACF53" s="43"/>
      <c r="ACG53" s="43"/>
      <c r="ACH53" s="43"/>
      <c r="ACI53" s="43"/>
      <c r="ACJ53" s="43"/>
      <c r="ACK53" s="43"/>
      <c r="ACL53" s="43"/>
      <c r="ACM53" s="43"/>
      <c r="ACN53" s="43"/>
      <c r="ACO53" s="43"/>
      <c r="ACP53" s="43"/>
      <c r="ACQ53" s="43"/>
      <c r="ACR53" s="43"/>
      <c r="ACS53" s="43"/>
      <c r="ACT53" s="43"/>
      <c r="ACU53" s="43"/>
      <c r="ACV53" s="43"/>
      <c r="ACW53" s="43"/>
      <c r="ACX53" s="43"/>
      <c r="ACY53" s="43"/>
      <c r="ACZ53" s="43"/>
      <c r="ADA53" s="43"/>
      <c r="ADB53" s="43"/>
      <c r="ADC53" s="43"/>
      <c r="ADD53" s="43"/>
      <c r="ADE53" s="43"/>
      <c r="ADF53" s="43"/>
      <c r="ADG53" s="43"/>
      <c r="ADH53" s="43"/>
      <c r="ADI53" s="43"/>
      <c r="ADJ53" s="43"/>
      <c r="ADK53" s="43"/>
      <c r="ADL53" s="43"/>
      <c r="ADM53" s="43"/>
      <c r="ADN53" s="43"/>
      <c r="ADO53" s="43"/>
      <c r="ADP53" s="43"/>
      <c r="ADQ53" s="43"/>
      <c r="ADR53" s="43"/>
      <c r="ADS53" s="43"/>
      <c r="ADT53" s="43"/>
      <c r="ADU53" s="43"/>
      <c r="ADV53" s="43"/>
      <c r="ADW53" s="43"/>
      <c r="ADX53" s="43"/>
      <c r="ADY53" s="43"/>
      <c r="ADZ53" s="43"/>
      <c r="AEA53" s="43"/>
      <c r="AEB53" s="43"/>
      <c r="AEC53" s="43"/>
      <c r="AED53" s="43"/>
      <c r="AEE53" s="43"/>
      <c r="AEF53" s="43"/>
      <c r="AEG53" s="43"/>
      <c r="AEH53" s="43"/>
      <c r="AEI53" s="43"/>
      <c r="AEJ53" s="43"/>
      <c r="AEK53" s="43"/>
      <c r="AEL53" s="43"/>
      <c r="AEM53" s="43"/>
      <c r="AEN53" s="43"/>
      <c r="AEO53" s="43"/>
      <c r="AEP53" s="43"/>
      <c r="AEQ53" s="43"/>
      <c r="AER53" s="43"/>
      <c r="AES53" s="43"/>
      <c r="AET53" s="43"/>
      <c r="AEU53" s="43"/>
      <c r="AEV53" s="43"/>
      <c r="AEW53" s="43"/>
      <c r="AEX53" s="43"/>
      <c r="AEY53" s="43"/>
      <c r="AEZ53" s="43"/>
      <c r="AFA53" s="43"/>
      <c r="AFB53" s="43"/>
      <c r="AFC53" s="43"/>
      <c r="AFD53" s="43"/>
      <c r="AFE53" s="43"/>
      <c r="AFF53" s="43"/>
      <c r="AFG53" s="43"/>
      <c r="AFH53" s="43"/>
      <c r="AFI53" s="43"/>
      <c r="AFJ53" s="43"/>
      <c r="AFK53" s="43"/>
      <c r="AFL53" s="43"/>
      <c r="AFM53" s="43"/>
      <c r="AFN53" s="43"/>
      <c r="AFO53" s="43"/>
      <c r="AFP53" s="43"/>
      <c r="AFQ53" s="43"/>
      <c r="AFR53" s="43"/>
      <c r="AFS53" s="43"/>
      <c r="AFT53" s="43"/>
      <c r="AFU53" s="43"/>
      <c r="AFV53" s="43"/>
      <c r="AFW53" s="43"/>
      <c r="AFX53" s="43"/>
      <c r="AFY53" s="43"/>
      <c r="AFZ53" s="43"/>
      <c r="AGA53" s="43"/>
      <c r="AGB53" s="43"/>
      <c r="AGC53" s="43"/>
      <c r="AGD53" s="43"/>
      <c r="AGE53" s="43"/>
      <c r="AGF53" s="43"/>
      <c r="AGG53" s="43"/>
      <c r="AGH53" s="43"/>
      <c r="AGI53" s="43"/>
      <c r="AGJ53" s="43"/>
      <c r="AGK53" s="43"/>
      <c r="AGL53" s="43"/>
      <c r="AGM53" s="43"/>
      <c r="AGN53" s="43"/>
      <c r="AGO53" s="43"/>
      <c r="AGP53" s="43"/>
      <c r="AGQ53" s="43"/>
      <c r="AGR53" s="43"/>
      <c r="AGS53" s="43"/>
      <c r="AGT53" s="43"/>
      <c r="AGU53" s="43"/>
      <c r="AGV53" s="43"/>
      <c r="AGW53" s="43"/>
      <c r="AGX53" s="43"/>
      <c r="AGY53" s="43"/>
      <c r="AGZ53" s="43"/>
      <c r="AHA53" s="43"/>
      <c r="AHB53" s="43"/>
      <c r="AHC53" s="43"/>
      <c r="AHD53" s="43"/>
      <c r="AHE53" s="43"/>
      <c r="AHF53" s="43"/>
      <c r="AHG53" s="43"/>
      <c r="AHH53" s="43"/>
      <c r="AHI53" s="43"/>
      <c r="AHJ53" s="43"/>
      <c r="AHK53" s="43"/>
      <c r="AHL53" s="43"/>
      <c r="AHM53" s="43"/>
      <c r="AHN53" s="43"/>
      <c r="AHO53" s="43"/>
      <c r="AHP53" s="43"/>
      <c r="AHQ53" s="43"/>
      <c r="AHR53" s="43"/>
      <c r="AHS53" s="43"/>
      <c r="AHT53" s="43"/>
      <c r="AHU53" s="43"/>
      <c r="AHV53" s="43"/>
      <c r="AHW53" s="43"/>
      <c r="AHX53" s="43"/>
      <c r="AHY53" s="43"/>
      <c r="AHZ53" s="43"/>
      <c r="AIA53" s="43"/>
      <c r="AIB53" s="43"/>
      <c r="AIC53" s="43"/>
      <c r="AID53" s="43"/>
      <c r="AIE53" s="43"/>
      <c r="AIF53" s="43"/>
      <c r="AIG53" s="43"/>
      <c r="AIH53" s="43"/>
      <c r="AII53" s="43"/>
      <c r="AIJ53" s="43"/>
      <c r="AIK53" s="43"/>
      <c r="AIL53" s="43"/>
      <c r="AIM53" s="43"/>
      <c r="AIN53" s="43"/>
      <c r="AIO53" s="43"/>
      <c r="AIP53" s="43"/>
      <c r="AIQ53" s="43"/>
      <c r="AIR53" s="43"/>
      <c r="AIS53" s="43"/>
      <c r="AIT53" s="43"/>
      <c r="AIU53" s="43"/>
      <c r="AIV53" s="43"/>
      <c r="AIW53" s="43"/>
      <c r="AIX53" s="43"/>
      <c r="AIY53" s="43"/>
      <c r="AIZ53" s="43"/>
      <c r="AJA53" s="43"/>
      <c r="AJB53" s="43"/>
      <c r="AJC53" s="43"/>
      <c r="AJD53" s="43"/>
      <c r="AJE53" s="43"/>
      <c r="AJF53" s="43"/>
      <c r="AJG53" s="43"/>
      <c r="AJH53" s="43"/>
      <c r="AJI53" s="43"/>
      <c r="AJJ53" s="43"/>
      <c r="AJK53" s="43"/>
      <c r="AJL53" s="43"/>
      <c r="AJM53" s="43"/>
      <c r="AJN53" s="43"/>
      <c r="AJO53" s="43"/>
      <c r="AJP53" s="43"/>
      <c r="AJQ53" s="43"/>
      <c r="AJR53" s="43"/>
      <c r="AJS53" s="43"/>
      <c r="AJT53" s="43"/>
      <c r="AJU53" s="43"/>
      <c r="AJV53" s="43"/>
      <c r="AJW53" s="43"/>
      <c r="AJX53" s="43"/>
      <c r="AJY53" s="43"/>
      <c r="AJZ53" s="43"/>
      <c r="AKA53" s="43"/>
      <c r="AKB53" s="43"/>
      <c r="AKC53" s="43"/>
      <c r="AKD53" s="43"/>
      <c r="AKE53" s="43"/>
      <c r="AKF53" s="43"/>
      <c r="AKG53" s="43"/>
      <c r="AKH53" s="43"/>
      <c r="AKI53" s="43"/>
      <c r="AKJ53" s="43"/>
      <c r="AKK53" s="43"/>
      <c r="AKL53" s="43"/>
      <c r="AKM53" s="43"/>
      <c r="AKN53" s="43"/>
      <c r="AKO53" s="43"/>
      <c r="AKP53" s="43"/>
      <c r="AKQ53" s="43"/>
      <c r="AKR53" s="43"/>
      <c r="AKS53" s="43"/>
      <c r="AKT53" s="43"/>
      <c r="AKU53" s="43"/>
      <c r="AKV53" s="43"/>
      <c r="AKW53" s="43"/>
      <c r="AKX53" s="43"/>
      <c r="AKY53" s="43"/>
      <c r="AKZ53" s="43"/>
      <c r="ALA53" s="43"/>
      <c r="ALB53" s="43"/>
      <c r="ALC53" s="43"/>
      <c r="ALD53" s="43"/>
      <c r="ALE53" s="43"/>
      <c r="ALF53" s="43"/>
      <c r="ALG53" s="43"/>
      <c r="ALH53" s="43"/>
      <c r="ALI53" s="43"/>
      <c r="ALJ53" s="43"/>
      <c r="ALK53" s="43"/>
      <c r="ALL53" s="43"/>
      <c r="ALM53" s="43"/>
      <c r="ALN53" s="43"/>
      <c r="ALO53" s="43"/>
      <c r="ALP53" s="43"/>
      <c r="ALQ53" s="43"/>
      <c r="ALR53" s="43"/>
      <c r="ALS53" s="43"/>
      <c r="ALT53" s="43"/>
      <c r="ALU53" s="43"/>
      <c r="ALV53" s="43"/>
      <c r="ALW53" s="43"/>
      <c r="ALX53" s="43"/>
      <c r="ALY53" s="43"/>
      <c r="ALZ53" s="43"/>
      <c r="AMA53" s="43"/>
      <c r="AMB53" s="43"/>
      <c r="AMC53" s="43"/>
      <c r="AMD53" s="43"/>
    </row>
    <row r="54" spans="1:1018" s="45" customFormat="1" ht="15" x14ac:dyDescent="0.2">
      <c r="A54" s="98"/>
      <c r="B54" s="99"/>
      <c r="C54" s="53" t="s">
        <v>67</v>
      </c>
      <c r="D54" s="92"/>
      <c r="E54" s="90"/>
      <c r="F54" s="88"/>
      <c r="G54" s="105"/>
      <c r="H54" s="43"/>
      <c r="I54" s="4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  <c r="IV54" s="43"/>
      <c r="IW54" s="43"/>
      <c r="IX54" s="43"/>
      <c r="IY54" s="43"/>
      <c r="IZ54" s="43"/>
      <c r="JA54" s="43"/>
      <c r="JB54" s="43"/>
      <c r="JC54" s="43"/>
      <c r="JD54" s="43"/>
      <c r="JE54" s="43"/>
      <c r="JF54" s="43"/>
      <c r="JG54" s="43"/>
      <c r="JH54" s="43"/>
      <c r="JI54" s="43"/>
      <c r="JJ54" s="43"/>
      <c r="JK54" s="43"/>
      <c r="JL54" s="43"/>
      <c r="JM54" s="43"/>
      <c r="JN54" s="43"/>
      <c r="JO54" s="43"/>
      <c r="JP54" s="43"/>
      <c r="JQ54" s="43"/>
      <c r="JR54" s="43"/>
      <c r="JS54" s="43"/>
      <c r="JT54" s="43"/>
      <c r="JU54" s="43"/>
      <c r="JV54" s="43"/>
      <c r="JW54" s="43"/>
      <c r="JX54" s="43"/>
      <c r="JY54" s="43"/>
      <c r="JZ54" s="43"/>
      <c r="KA54" s="43"/>
      <c r="KB54" s="43"/>
      <c r="KC54" s="43"/>
      <c r="KD54" s="43"/>
      <c r="KE54" s="43"/>
      <c r="KF54" s="43"/>
      <c r="KG54" s="43"/>
      <c r="KH54" s="43"/>
      <c r="KI54" s="43"/>
      <c r="KJ54" s="43"/>
      <c r="KK54" s="43"/>
      <c r="KL54" s="43"/>
      <c r="KM54" s="43"/>
      <c r="KN54" s="43"/>
      <c r="KO54" s="43"/>
      <c r="KP54" s="43"/>
      <c r="KQ54" s="43"/>
      <c r="KR54" s="43"/>
      <c r="KS54" s="43"/>
      <c r="KT54" s="43"/>
      <c r="KU54" s="43"/>
      <c r="KV54" s="43"/>
      <c r="KW54" s="43"/>
      <c r="KX54" s="43"/>
      <c r="KY54" s="43"/>
      <c r="KZ54" s="43"/>
      <c r="LA54" s="43"/>
      <c r="LB54" s="43"/>
      <c r="LC54" s="43"/>
      <c r="LD54" s="43"/>
      <c r="LE54" s="43"/>
      <c r="LF54" s="43"/>
      <c r="LG54" s="43"/>
      <c r="LH54" s="43"/>
      <c r="LI54" s="43"/>
      <c r="LJ54" s="43"/>
      <c r="LK54" s="43"/>
      <c r="LL54" s="43"/>
      <c r="LM54" s="43"/>
      <c r="LN54" s="43"/>
      <c r="LO54" s="43"/>
      <c r="LP54" s="43"/>
      <c r="LQ54" s="43"/>
      <c r="LR54" s="43"/>
      <c r="LS54" s="43"/>
      <c r="LT54" s="43"/>
      <c r="LU54" s="43"/>
      <c r="LV54" s="43"/>
      <c r="LW54" s="43"/>
      <c r="LX54" s="43"/>
      <c r="LY54" s="43"/>
      <c r="LZ54" s="43"/>
      <c r="MA54" s="43"/>
      <c r="MB54" s="43"/>
      <c r="MC54" s="43"/>
      <c r="MD54" s="43"/>
      <c r="ME54" s="43"/>
      <c r="MF54" s="43"/>
      <c r="MG54" s="43"/>
      <c r="MH54" s="43"/>
      <c r="MI54" s="43"/>
      <c r="MJ54" s="43"/>
      <c r="MK54" s="43"/>
      <c r="ML54" s="43"/>
      <c r="MM54" s="43"/>
      <c r="MN54" s="43"/>
      <c r="MO54" s="43"/>
      <c r="MP54" s="43"/>
      <c r="MQ54" s="43"/>
      <c r="MR54" s="43"/>
      <c r="MS54" s="43"/>
      <c r="MT54" s="43"/>
      <c r="MU54" s="43"/>
      <c r="MV54" s="43"/>
      <c r="MW54" s="43"/>
      <c r="MX54" s="43"/>
      <c r="MY54" s="43"/>
      <c r="MZ54" s="43"/>
      <c r="NA54" s="43"/>
      <c r="NB54" s="43"/>
      <c r="NC54" s="43"/>
      <c r="ND54" s="43"/>
      <c r="NE54" s="43"/>
      <c r="NF54" s="43"/>
      <c r="NG54" s="43"/>
      <c r="NH54" s="43"/>
      <c r="NI54" s="43"/>
      <c r="NJ54" s="43"/>
      <c r="NK54" s="43"/>
      <c r="NL54" s="43"/>
      <c r="NM54" s="43"/>
      <c r="NN54" s="43"/>
      <c r="NO54" s="43"/>
      <c r="NP54" s="43"/>
      <c r="NQ54" s="43"/>
      <c r="NR54" s="43"/>
      <c r="NS54" s="43"/>
      <c r="NT54" s="43"/>
      <c r="NU54" s="43"/>
      <c r="NV54" s="43"/>
      <c r="NW54" s="43"/>
      <c r="NX54" s="43"/>
      <c r="NY54" s="43"/>
      <c r="NZ54" s="43"/>
      <c r="OA54" s="43"/>
      <c r="OB54" s="43"/>
      <c r="OC54" s="43"/>
      <c r="OD54" s="43"/>
      <c r="OE54" s="43"/>
      <c r="OF54" s="43"/>
      <c r="OG54" s="43"/>
      <c r="OH54" s="43"/>
      <c r="OI54" s="43"/>
      <c r="OJ54" s="43"/>
      <c r="OK54" s="43"/>
      <c r="OL54" s="43"/>
      <c r="OM54" s="43"/>
      <c r="ON54" s="43"/>
      <c r="OO54" s="43"/>
      <c r="OP54" s="43"/>
      <c r="OQ54" s="43"/>
      <c r="OR54" s="43"/>
      <c r="OS54" s="43"/>
      <c r="OT54" s="43"/>
      <c r="OU54" s="43"/>
      <c r="OV54" s="43"/>
      <c r="OW54" s="43"/>
      <c r="OX54" s="43"/>
      <c r="OY54" s="43"/>
      <c r="OZ54" s="43"/>
      <c r="PA54" s="43"/>
      <c r="PB54" s="43"/>
      <c r="PC54" s="43"/>
      <c r="PD54" s="43"/>
      <c r="PE54" s="43"/>
      <c r="PF54" s="43"/>
      <c r="PG54" s="43"/>
      <c r="PH54" s="43"/>
      <c r="PI54" s="43"/>
      <c r="PJ54" s="43"/>
      <c r="PK54" s="43"/>
      <c r="PL54" s="43"/>
      <c r="PM54" s="43"/>
      <c r="PN54" s="43"/>
      <c r="PO54" s="43"/>
      <c r="PP54" s="43"/>
      <c r="PQ54" s="43"/>
      <c r="PR54" s="43"/>
      <c r="PS54" s="43"/>
      <c r="PT54" s="43"/>
      <c r="PU54" s="43"/>
      <c r="PV54" s="43"/>
      <c r="PW54" s="43"/>
      <c r="PX54" s="43"/>
      <c r="PY54" s="43"/>
      <c r="PZ54" s="43"/>
      <c r="QA54" s="43"/>
      <c r="QB54" s="43"/>
      <c r="QC54" s="43"/>
      <c r="QD54" s="43"/>
      <c r="QE54" s="43"/>
      <c r="QF54" s="43"/>
      <c r="QG54" s="43"/>
      <c r="QH54" s="43"/>
      <c r="QI54" s="43"/>
      <c r="QJ54" s="43"/>
      <c r="QK54" s="43"/>
      <c r="QL54" s="43"/>
      <c r="QM54" s="43"/>
      <c r="QN54" s="43"/>
      <c r="QO54" s="43"/>
      <c r="QP54" s="43"/>
      <c r="QQ54" s="43"/>
      <c r="QR54" s="43"/>
      <c r="QS54" s="43"/>
      <c r="QT54" s="43"/>
      <c r="QU54" s="43"/>
      <c r="QV54" s="43"/>
      <c r="QW54" s="43"/>
      <c r="QX54" s="43"/>
      <c r="QY54" s="43"/>
      <c r="QZ54" s="43"/>
      <c r="RA54" s="43"/>
      <c r="RB54" s="43"/>
      <c r="RC54" s="43"/>
      <c r="RD54" s="43"/>
      <c r="RE54" s="43"/>
      <c r="RF54" s="43"/>
      <c r="RG54" s="43"/>
      <c r="RH54" s="43"/>
      <c r="RI54" s="43"/>
      <c r="RJ54" s="43"/>
      <c r="RK54" s="43"/>
      <c r="RL54" s="43"/>
      <c r="RM54" s="43"/>
      <c r="RN54" s="43"/>
      <c r="RO54" s="43"/>
      <c r="RP54" s="43"/>
      <c r="RQ54" s="43"/>
      <c r="RR54" s="43"/>
      <c r="RS54" s="43"/>
      <c r="RT54" s="43"/>
      <c r="RU54" s="43"/>
      <c r="RV54" s="43"/>
      <c r="RW54" s="43"/>
      <c r="RX54" s="43"/>
      <c r="RY54" s="43"/>
      <c r="RZ54" s="43"/>
      <c r="SA54" s="43"/>
      <c r="SB54" s="43"/>
      <c r="SC54" s="43"/>
      <c r="SD54" s="43"/>
      <c r="SE54" s="43"/>
      <c r="SF54" s="43"/>
      <c r="SG54" s="43"/>
      <c r="SH54" s="43"/>
      <c r="SI54" s="43"/>
      <c r="SJ54" s="43"/>
      <c r="SK54" s="43"/>
      <c r="SL54" s="43"/>
      <c r="SM54" s="43"/>
      <c r="SN54" s="43"/>
      <c r="SO54" s="43"/>
      <c r="SP54" s="43"/>
      <c r="SQ54" s="43"/>
      <c r="SR54" s="43"/>
      <c r="SS54" s="43"/>
      <c r="ST54" s="43"/>
      <c r="SU54" s="43"/>
      <c r="SV54" s="43"/>
      <c r="SW54" s="43"/>
      <c r="SX54" s="43"/>
      <c r="SY54" s="43"/>
      <c r="SZ54" s="43"/>
      <c r="TA54" s="43"/>
      <c r="TB54" s="43"/>
      <c r="TC54" s="43"/>
      <c r="TD54" s="43"/>
      <c r="TE54" s="43"/>
      <c r="TF54" s="43"/>
      <c r="TG54" s="43"/>
      <c r="TH54" s="43"/>
      <c r="TI54" s="43"/>
      <c r="TJ54" s="43"/>
      <c r="TK54" s="43"/>
      <c r="TL54" s="43"/>
      <c r="TM54" s="43"/>
      <c r="TN54" s="43"/>
      <c r="TO54" s="43"/>
      <c r="TP54" s="43"/>
      <c r="TQ54" s="43"/>
      <c r="TR54" s="43"/>
      <c r="TS54" s="43"/>
      <c r="TT54" s="43"/>
      <c r="TU54" s="43"/>
      <c r="TV54" s="43"/>
      <c r="TW54" s="43"/>
      <c r="TX54" s="43"/>
      <c r="TY54" s="43"/>
      <c r="TZ54" s="43"/>
      <c r="UA54" s="43"/>
      <c r="UB54" s="43"/>
      <c r="UC54" s="43"/>
      <c r="UD54" s="43"/>
      <c r="UE54" s="43"/>
      <c r="UF54" s="43"/>
      <c r="UG54" s="43"/>
      <c r="UH54" s="43"/>
      <c r="UI54" s="43"/>
      <c r="UJ54" s="43"/>
      <c r="UK54" s="43"/>
      <c r="UL54" s="43"/>
      <c r="UM54" s="43"/>
      <c r="UN54" s="43"/>
      <c r="UO54" s="43"/>
      <c r="UP54" s="43"/>
      <c r="UQ54" s="43"/>
      <c r="UR54" s="43"/>
      <c r="US54" s="43"/>
      <c r="UT54" s="43"/>
      <c r="UU54" s="43"/>
      <c r="UV54" s="43"/>
      <c r="UW54" s="43"/>
      <c r="UX54" s="43"/>
      <c r="UY54" s="43"/>
      <c r="UZ54" s="43"/>
      <c r="VA54" s="43"/>
      <c r="VB54" s="43"/>
      <c r="VC54" s="43"/>
      <c r="VD54" s="43"/>
      <c r="VE54" s="43"/>
      <c r="VF54" s="43"/>
      <c r="VG54" s="43"/>
      <c r="VH54" s="43"/>
      <c r="VI54" s="43"/>
      <c r="VJ54" s="43"/>
      <c r="VK54" s="43"/>
      <c r="VL54" s="43"/>
      <c r="VM54" s="43"/>
      <c r="VN54" s="43"/>
      <c r="VO54" s="43"/>
      <c r="VP54" s="43"/>
      <c r="VQ54" s="43"/>
      <c r="VR54" s="43"/>
      <c r="VS54" s="43"/>
      <c r="VT54" s="43"/>
      <c r="VU54" s="43"/>
      <c r="VV54" s="43"/>
      <c r="VW54" s="43"/>
      <c r="VX54" s="43"/>
      <c r="VY54" s="43"/>
      <c r="VZ54" s="43"/>
      <c r="WA54" s="43"/>
      <c r="WB54" s="43"/>
      <c r="WC54" s="43"/>
      <c r="WD54" s="43"/>
      <c r="WE54" s="43"/>
      <c r="WF54" s="43"/>
      <c r="WG54" s="43"/>
      <c r="WH54" s="43"/>
      <c r="WI54" s="43"/>
      <c r="WJ54" s="43"/>
      <c r="WK54" s="43"/>
      <c r="WL54" s="43"/>
      <c r="WM54" s="43"/>
      <c r="WN54" s="43"/>
      <c r="WO54" s="43"/>
      <c r="WP54" s="43"/>
      <c r="WQ54" s="43"/>
      <c r="WR54" s="43"/>
      <c r="WS54" s="43"/>
      <c r="WT54" s="43"/>
      <c r="WU54" s="43"/>
      <c r="WV54" s="43"/>
      <c r="WW54" s="43"/>
      <c r="WX54" s="43"/>
      <c r="WY54" s="43"/>
      <c r="WZ54" s="43"/>
      <c r="XA54" s="43"/>
      <c r="XB54" s="43"/>
      <c r="XC54" s="43"/>
      <c r="XD54" s="43"/>
      <c r="XE54" s="43"/>
      <c r="XF54" s="43"/>
      <c r="XG54" s="43"/>
      <c r="XH54" s="43"/>
      <c r="XI54" s="43"/>
      <c r="XJ54" s="43"/>
      <c r="XK54" s="43"/>
      <c r="XL54" s="43"/>
      <c r="XM54" s="43"/>
      <c r="XN54" s="43"/>
      <c r="XO54" s="43"/>
      <c r="XP54" s="43"/>
      <c r="XQ54" s="43"/>
      <c r="XR54" s="43"/>
      <c r="XS54" s="43"/>
      <c r="XT54" s="43"/>
      <c r="XU54" s="43"/>
      <c r="XV54" s="43"/>
      <c r="XW54" s="43"/>
      <c r="XX54" s="43"/>
      <c r="XY54" s="43"/>
      <c r="XZ54" s="43"/>
      <c r="YA54" s="43"/>
      <c r="YB54" s="43"/>
      <c r="YC54" s="43"/>
      <c r="YD54" s="43"/>
      <c r="YE54" s="43"/>
      <c r="YF54" s="43"/>
      <c r="YG54" s="43"/>
      <c r="YH54" s="43"/>
      <c r="YI54" s="43"/>
      <c r="YJ54" s="43"/>
      <c r="YK54" s="43"/>
      <c r="YL54" s="43"/>
      <c r="YM54" s="43"/>
      <c r="YN54" s="43"/>
      <c r="YO54" s="43"/>
      <c r="YP54" s="43"/>
      <c r="YQ54" s="43"/>
      <c r="YR54" s="43"/>
      <c r="YS54" s="43"/>
      <c r="YT54" s="43"/>
      <c r="YU54" s="43"/>
      <c r="YV54" s="43"/>
      <c r="YW54" s="43"/>
      <c r="YX54" s="43"/>
      <c r="YY54" s="43"/>
      <c r="YZ54" s="43"/>
      <c r="ZA54" s="43"/>
      <c r="ZB54" s="43"/>
      <c r="ZC54" s="43"/>
      <c r="ZD54" s="43"/>
      <c r="ZE54" s="43"/>
      <c r="ZF54" s="43"/>
      <c r="ZG54" s="43"/>
      <c r="ZH54" s="43"/>
      <c r="ZI54" s="43"/>
      <c r="ZJ54" s="43"/>
      <c r="ZK54" s="43"/>
      <c r="ZL54" s="43"/>
      <c r="ZM54" s="43"/>
      <c r="ZN54" s="43"/>
      <c r="ZO54" s="43"/>
      <c r="ZP54" s="43"/>
      <c r="ZQ54" s="43"/>
      <c r="ZR54" s="43"/>
      <c r="ZS54" s="43"/>
      <c r="ZT54" s="43"/>
      <c r="ZU54" s="43"/>
      <c r="ZV54" s="43"/>
      <c r="ZW54" s="43"/>
      <c r="ZX54" s="43"/>
      <c r="ZY54" s="43"/>
      <c r="ZZ54" s="43"/>
      <c r="AAA54" s="43"/>
      <c r="AAB54" s="43"/>
      <c r="AAC54" s="43"/>
      <c r="AAD54" s="43"/>
      <c r="AAE54" s="43"/>
      <c r="AAF54" s="43"/>
      <c r="AAG54" s="43"/>
      <c r="AAH54" s="43"/>
      <c r="AAI54" s="43"/>
      <c r="AAJ54" s="43"/>
      <c r="AAK54" s="43"/>
      <c r="AAL54" s="43"/>
      <c r="AAM54" s="43"/>
      <c r="AAN54" s="43"/>
      <c r="AAO54" s="43"/>
      <c r="AAP54" s="43"/>
      <c r="AAQ54" s="43"/>
      <c r="AAR54" s="43"/>
      <c r="AAS54" s="43"/>
      <c r="AAT54" s="43"/>
      <c r="AAU54" s="43"/>
      <c r="AAV54" s="43"/>
      <c r="AAW54" s="43"/>
      <c r="AAX54" s="43"/>
      <c r="AAY54" s="43"/>
      <c r="AAZ54" s="43"/>
      <c r="ABA54" s="43"/>
      <c r="ABB54" s="43"/>
      <c r="ABC54" s="43"/>
      <c r="ABD54" s="43"/>
      <c r="ABE54" s="43"/>
      <c r="ABF54" s="43"/>
      <c r="ABG54" s="43"/>
      <c r="ABH54" s="43"/>
      <c r="ABI54" s="43"/>
      <c r="ABJ54" s="43"/>
      <c r="ABK54" s="43"/>
      <c r="ABL54" s="43"/>
      <c r="ABM54" s="43"/>
      <c r="ABN54" s="43"/>
      <c r="ABO54" s="43"/>
      <c r="ABP54" s="43"/>
      <c r="ABQ54" s="43"/>
      <c r="ABR54" s="43"/>
      <c r="ABS54" s="43"/>
      <c r="ABT54" s="43"/>
      <c r="ABU54" s="43"/>
      <c r="ABV54" s="43"/>
      <c r="ABW54" s="43"/>
      <c r="ABX54" s="43"/>
      <c r="ABY54" s="43"/>
      <c r="ABZ54" s="43"/>
      <c r="ACA54" s="43"/>
      <c r="ACB54" s="43"/>
      <c r="ACC54" s="43"/>
      <c r="ACD54" s="43"/>
      <c r="ACE54" s="43"/>
      <c r="ACF54" s="43"/>
      <c r="ACG54" s="43"/>
      <c r="ACH54" s="43"/>
      <c r="ACI54" s="43"/>
      <c r="ACJ54" s="43"/>
      <c r="ACK54" s="43"/>
      <c r="ACL54" s="43"/>
      <c r="ACM54" s="43"/>
      <c r="ACN54" s="43"/>
      <c r="ACO54" s="43"/>
      <c r="ACP54" s="43"/>
      <c r="ACQ54" s="43"/>
      <c r="ACR54" s="43"/>
      <c r="ACS54" s="43"/>
      <c r="ACT54" s="43"/>
      <c r="ACU54" s="43"/>
      <c r="ACV54" s="43"/>
      <c r="ACW54" s="43"/>
      <c r="ACX54" s="43"/>
      <c r="ACY54" s="43"/>
      <c r="ACZ54" s="43"/>
      <c r="ADA54" s="43"/>
      <c r="ADB54" s="43"/>
      <c r="ADC54" s="43"/>
      <c r="ADD54" s="43"/>
      <c r="ADE54" s="43"/>
      <c r="ADF54" s="43"/>
      <c r="ADG54" s="43"/>
      <c r="ADH54" s="43"/>
      <c r="ADI54" s="43"/>
      <c r="ADJ54" s="43"/>
      <c r="ADK54" s="43"/>
      <c r="ADL54" s="43"/>
      <c r="ADM54" s="43"/>
      <c r="ADN54" s="43"/>
      <c r="ADO54" s="43"/>
      <c r="ADP54" s="43"/>
      <c r="ADQ54" s="43"/>
      <c r="ADR54" s="43"/>
      <c r="ADS54" s="43"/>
      <c r="ADT54" s="43"/>
      <c r="ADU54" s="43"/>
      <c r="ADV54" s="43"/>
      <c r="ADW54" s="43"/>
      <c r="ADX54" s="43"/>
      <c r="ADY54" s="43"/>
      <c r="ADZ54" s="43"/>
      <c r="AEA54" s="43"/>
      <c r="AEB54" s="43"/>
      <c r="AEC54" s="43"/>
      <c r="AED54" s="43"/>
      <c r="AEE54" s="43"/>
      <c r="AEF54" s="43"/>
      <c r="AEG54" s="43"/>
      <c r="AEH54" s="43"/>
      <c r="AEI54" s="43"/>
      <c r="AEJ54" s="43"/>
      <c r="AEK54" s="43"/>
      <c r="AEL54" s="43"/>
      <c r="AEM54" s="43"/>
      <c r="AEN54" s="43"/>
      <c r="AEO54" s="43"/>
      <c r="AEP54" s="43"/>
      <c r="AEQ54" s="43"/>
      <c r="AER54" s="43"/>
      <c r="AES54" s="43"/>
      <c r="AET54" s="43"/>
      <c r="AEU54" s="43"/>
      <c r="AEV54" s="43"/>
      <c r="AEW54" s="43"/>
      <c r="AEX54" s="43"/>
      <c r="AEY54" s="43"/>
      <c r="AEZ54" s="43"/>
      <c r="AFA54" s="43"/>
      <c r="AFB54" s="43"/>
      <c r="AFC54" s="43"/>
      <c r="AFD54" s="43"/>
      <c r="AFE54" s="43"/>
      <c r="AFF54" s="43"/>
      <c r="AFG54" s="43"/>
      <c r="AFH54" s="43"/>
      <c r="AFI54" s="43"/>
      <c r="AFJ54" s="43"/>
      <c r="AFK54" s="43"/>
      <c r="AFL54" s="43"/>
      <c r="AFM54" s="43"/>
      <c r="AFN54" s="43"/>
      <c r="AFO54" s="43"/>
      <c r="AFP54" s="43"/>
      <c r="AFQ54" s="43"/>
      <c r="AFR54" s="43"/>
      <c r="AFS54" s="43"/>
      <c r="AFT54" s="43"/>
      <c r="AFU54" s="43"/>
      <c r="AFV54" s="43"/>
      <c r="AFW54" s="43"/>
      <c r="AFX54" s="43"/>
      <c r="AFY54" s="43"/>
      <c r="AFZ54" s="43"/>
      <c r="AGA54" s="43"/>
      <c r="AGB54" s="43"/>
      <c r="AGC54" s="43"/>
      <c r="AGD54" s="43"/>
      <c r="AGE54" s="43"/>
      <c r="AGF54" s="43"/>
      <c r="AGG54" s="43"/>
      <c r="AGH54" s="43"/>
      <c r="AGI54" s="43"/>
      <c r="AGJ54" s="43"/>
      <c r="AGK54" s="43"/>
      <c r="AGL54" s="43"/>
      <c r="AGM54" s="43"/>
      <c r="AGN54" s="43"/>
      <c r="AGO54" s="43"/>
      <c r="AGP54" s="43"/>
      <c r="AGQ54" s="43"/>
      <c r="AGR54" s="43"/>
      <c r="AGS54" s="43"/>
      <c r="AGT54" s="43"/>
      <c r="AGU54" s="43"/>
      <c r="AGV54" s="43"/>
      <c r="AGW54" s="43"/>
      <c r="AGX54" s="43"/>
      <c r="AGY54" s="43"/>
      <c r="AGZ54" s="43"/>
      <c r="AHA54" s="43"/>
      <c r="AHB54" s="43"/>
      <c r="AHC54" s="43"/>
      <c r="AHD54" s="43"/>
      <c r="AHE54" s="43"/>
      <c r="AHF54" s="43"/>
      <c r="AHG54" s="43"/>
      <c r="AHH54" s="43"/>
      <c r="AHI54" s="43"/>
      <c r="AHJ54" s="43"/>
      <c r="AHK54" s="43"/>
      <c r="AHL54" s="43"/>
      <c r="AHM54" s="43"/>
      <c r="AHN54" s="43"/>
      <c r="AHO54" s="43"/>
      <c r="AHP54" s="43"/>
      <c r="AHQ54" s="43"/>
      <c r="AHR54" s="43"/>
      <c r="AHS54" s="43"/>
      <c r="AHT54" s="43"/>
      <c r="AHU54" s="43"/>
      <c r="AHV54" s="43"/>
      <c r="AHW54" s="43"/>
      <c r="AHX54" s="43"/>
      <c r="AHY54" s="43"/>
      <c r="AHZ54" s="43"/>
      <c r="AIA54" s="43"/>
      <c r="AIB54" s="43"/>
      <c r="AIC54" s="43"/>
      <c r="AID54" s="43"/>
      <c r="AIE54" s="43"/>
      <c r="AIF54" s="43"/>
      <c r="AIG54" s="43"/>
      <c r="AIH54" s="43"/>
      <c r="AII54" s="43"/>
      <c r="AIJ54" s="43"/>
      <c r="AIK54" s="43"/>
      <c r="AIL54" s="43"/>
      <c r="AIM54" s="43"/>
      <c r="AIN54" s="43"/>
      <c r="AIO54" s="43"/>
      <c r="AIP54" s="43"/>
      <c r="AIQ54" s="43"/>
      <c r="AIR54" s="43"/>
      <c r="AIS54" s="43"/>
      <c r="AIT54" s="43"/>
      <c r="AIU54" s="43"/>
      <c r="AIV54" s="43"/>
      <c r="AIW54" s="43"/>
      <c r="AIX54" s="43"/>
      <c r="AIY54" s="43"/>
      <c r="AIZ54" s="43"/>
      <c r="AJA54" s="43"/>
      <c r="AJB54" s="43"/>
      <c r="AJC54" s="43"/>
      <c r="AJD54" s="43"/>
      <c r="AJE54" s="43"/>
      <c r="AJF54" s="43"/>
      <c r="AJG54" s="43"/>
      <c r="AJH54" s="43"/>
      <c r="AJI54" s="43"/>
      <c r="AJJ54" s="43"/>
      <c r="AJK54" s="43"/>
      <c r="AJL54" s="43"/>
      <c r="AJM54" s="43"/>
      <c r="AJN54" s="43"/>
      <c r="AJO54" s="43"/>
      <c r="AJP54" s="43"/>
      <c r="AJQ54" s="43"/>
      <c r="AJR54" s="43"/>
      <c r="AJS54" s="43"/>
      <c r="AJT54" s="43"/>
      <c r="AJU54" s="43"/>
      <c r="AJV54" s="43"/>
      <c r="AJW54" s="43"/>
      <c r="AJX54" s="43"/>
      <c r="AJY54" s="43"/>
      <c r="AJZ54" s="43"/>
      <c r="AKA54" s="43"/>
      <c r="AKB54" s="43"/>
      <c r="AKC54" s="43"/>
      <c r="AKD54" s="43"/>
      <c r="AKE54" s="43"/>
      <c r="AKF54" s="43"/>
      <c r="AKG54" s="43"/>
      <c r="AKH54" s="43"/>
      <c r="AKI54" s="43"/>
      <c r="AKJ54" s="43"/>
      <c r="AKK54" s="43"/>
      <c r="AKL54" s="43"/>
      <c r="AKM54" s="43"/>
      <c r="AKN54" s="43"/>
      <c r="AKO54" s="43"/>
      <c r="AKP54" s="43"/>
      <c r="AKQ54" s="43"/>
      <c r="AKR54" s="43"/>
      <c r="AKS54" s="43"/>
      <c r="AKT54" s="43"/>
      <c r="AKU54" s="43"/>
      <c r="AKV54" s="43"/>
      <c r="AKW54" s="43"/>
      <c r="AKX54" s="43"/>
      <c r="AKY54" s="43"/>
      <c r="AKZ54" s="43"/>
      <c r="ALA54" s="43"/>
      <c r="ALB54" s="43"/>
      <c r="ALC54" s="43"/>
      <c r="ALD54" s="43"/>
      <c r="ALE54" s="43"/>
      <c r="ALF54" s="43"/>
      <c r="ALG54" s="43"/>
      <c r="ALH54" s="43"/>
      <c r="ALI54" s="43"/>
      <c r="ALJ54" s="43"/>
      <c r="ALK54" s="43"/>
      <c r="ALL54" s="43"/>
      <c r="ALM54" s="43"/>
      <c r="ALN54" s="43"/>
      <c r="ALO54" s="43"/>
      <c r="ALP54" s="43"/>
      <c r="ALQ54" s="43"/>
      <c r="ALR54" s="43"/>
      <c r="ALS54" s="43"/>
      <c r="ALT54" s="43"/>
      <c r="ALU54" s="43"/>
      <c r="ALV54" s="43"/>
      <c r="ALW54" s="43"/>
      <c r="ALX54" s="43"/>
      <c r="ALY54" s="43"/>
      <c r="ALZ54" s="43"/>
      <c r="AMA54" s="43"/>
      <c r="AMB54" s="43"/>
      <c r="AMC54" s="43"/>
      <c r="AMD54" s="43"/>
    </row>
    <row r="55" spans="1:1018" s="45" customFormat="1" ht="15" x14ac:dyDescent="0.2">
      <c r="A55" s="98"/>
      <c r="B55" s="99"/>
      <c r="C55" s="51" t="s">
        <v>63</v>
      </c>
      <c r="D55" s="92"/>
      <c r="E55" s="90"/>
      <c r="F55" s="88"/>
      <c r="G55" s="105"/>
      <c r="H55" s="43"/>
      <c r="I55" s="4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  <c r="IV55" s="43"/>
      <c r="IW55" s="43"/>
      <c r="IX55" s="43"/>
      <c r="IY55" s="43"/>
      <c r="IZ55" s="43"/>
      <c r="JA55" s="43"/>
      <c r="JB55" s="43"/>
      <c r="JC55" s="43"/>
      <c r="JD55" s="43"/>
      <c r="JE55" s="43"/>
      <c r="JF55" s="43"/>
      <c r="JG55" s="43"/>
      <c r="JH55" s="43"/>
      <c r="JI55" s="43"/>
      <c r="JJ55" s="43"/>
      <c r="JK55" s="43"/>
      <c r="JL55" s="43"/>
      <c r="JM55" s="43"/>
      <c r="JN55" s="43"/>
      <c r="JO55" s="43"/>
      <c r="JP55" s="43"/>
      <c r="JQ55" s="43"/>
      <c r="JR55" s="43"/>
      <c r="JS55" s="43"/>
      <c r="JT55" s="43"/>
      <c r="JU55" s="43"/>
      <c r="JV55" s="43"/>
      <c r="JW55" s="43"/>
      <c r="JX55" s="43"/>
      <c r="JY55" s="43"/>
      <c r="JZ55" s="43"/>
      <c r="KA55" s="43"/>
      <c r="KB55" s="43"/>
      <c r="KC55" s="43"/>
      <c r="KD55" s="43"/>
      <c r="KE55" s="43"/>
      <c r="KF55" s="43"/>
      <c r="KG55" s="43"/>
      <c r="KH55" s="43"/>
      <c r="KI55" s="43"/>
      <c r="KJ55" s="43"/>
      <c r="KK55" s="43"/>
      <c r="KL55" s="43"/>
      <c r="KM55" s="43"/>
      <c r="KN55" s="43"/>
      <c r="KO55" s="43"/>
      <c r="KP55" s="43"/>
      <c r="KQ55" s="43"/>
      <c r="KR55" s="43"/>
      <c r="KS55" s="43"/>
      <c r="KT55" s="43"/>
      <c r="KU55" s="43"/>
      <c r="KV55" s="43"/>
      <c r="KW55" s="43"/>
      <c r="KX55" s="43"/>
      <c r="KY55" s="43"/>
      <c r="KZ55" s="43"/>
      <c r="LA55" s="43"/>
      <c r="LB55" s="43"/>
      <c r="LC55" s="43"/>
      <c r="LD55" s="43"/>
      <c r="LE55" s="43"/>
      <c r="LF55" s="43"/>
      <c r="LG55" s="43"/>
      <c r="LH55" s="43"/>
      <c r="LI55" s="43"/>
      <c r="LJ55" s="43"/>
      <c r="LK55" s="43"/>
      <c r="LL55" s="43"/>
      <c r="LM55" s="43"/>
      <c r="LN55" s="43"/>
      <c r="LO55" s="43"/>
      <c r="LP55" s="43"/>
      <c r="LQ55" s="43"/>
      <c r="LR55" s="43"/>
      <c r="LS55" s="43"/>
      <c r="LT55" s="43"/>
      <c r="LU55" s="43"/>
      <c r="LV55" s="43"/>
      <c r="LW55" s="43"/>
      <c r="LX55" s="43"/>
      <c r="LY55" s="43"/>
      <c r="LZ55" s="43"/>
      <c r="MA55" s="43"/>
      <c r="MB55" s="43"/>
      <c r="MC55" s="43"/>
      <c r="MD55" s="43"/>
      <c r="ME55" s="43"/>
      <c r="MF55" s="43"/>
      <c r="MG55" s="43"/>
      <c r="MH55" s="43"/>
      <c r="MI55" s="43"/>
      <c r="MJ55" s="43"/>
      <c r="MK55" s="43"/>
      <c r="ML55" s="43"/>
      <c r="MM55" s="43"/>
      <c r="MN55" s="43"/>
      <c r="MO55" s="43"/>
      <c r="MP55" s="43"/>
      <c r="MQ55" s="43"/>
      <c r="MR55" s="43"/>
      <c r="MS55" s="43"/>
      <c r="MT55" s="43"/>
      <c r="MU55" s="43"/>
      <c r="MV55" s="43"/>
      <c r="MW55" s="43"/>
      <c r="MX55" s="43"/>
      <c r="MY55" s="43"/>
      <c r="MZ55" s="43"/>
      <c r="NA55" s="43"/>
      <c r="NB55" s="43"/>
      <c r="NC55" s="43"/>
      <c r="ND55" s="43"/>
      <c r="NE55" s="43"/>
      <c r="NF55" s="43"/>
      <c r="NG55" s="43"/>
      <c r="NH55" s="43"/>
      <c r="NI55" s="43"/>
      <c r="NJ55" s="43"/>
      <c r="NK55" s="43"/>
      <c r="NL55" s="43"/>
      <c r="NM55" s="43"/>
      <c r="NN55" s="43"/>
      <c r="NO55" s="43"/>
      <c r="NP55" s="43"/>
      <c r="NQ55" s="43"/>
      <c r="NR55" s="43"/>
      <c r="NS55" s="43"/>
      <c r="NT55" s="43"/>
      <c r="NU55" s="43"/>
      <c r="NV55" s="43"/>
      <c r="NW55" s="43"/>
      <c r="NX55" s="43"/>
      <c r="NY55" s="43"/>
      <c r="NZ55" s="43"/>
      <c r="OA55" s="43"/>
      <c r="OB55" s="43"/>
      <c r="OC55" s="43"/>
      <c r="OD55" s="43"/>
      <c r="OE55" s="43"/>
      <c r="OF55" s="43"/>
      <c r="OG55" s="43"/>
      <c r="OH55" s="43"/>
      <c r="OI55" s="43"/>
      <c r="OJ55" s="43"/>
      <c r="OK55" s="43"/>
      <c r="OL55" s="43"/>
      <c r="OM55" s="43"/>
      <c r="ON55" s="43"/>
      <c r="OO55" s="43"/>
      <c r="OP55" s="43"/>
      <c r="OQ55" s="43"/>
      <c r="OR55" s="43"/>
      <c r="OS55" s="43"/>
      <c r="OT55" s="43"/>
      <c r="OU55" s="43"/>
      <c r="OV55" s="43"/>
      <c r="OW55" s="43"/>
      <c r="OX55" s="43"/>
      <c r="OY55" s="43"/>
      <c r="OZ55" s="43"/>
      <c r="PA55" s="43"/>
      <c r="PB55" s="43"/>
      <c r="PC55" s="43"/>
      <c r="PD55" s="43"/>
      <c r="PE55" s="43"/>
      <c r="PF55" s="43"/>
      <c r="PG55" s="43"/>
      <c r="PH55" s="43"/>
      <c r="PI55" s="43"/>
      <c r="PJ55" s="43"/>
      <c r="PK55" s="43"/>
      <c r="PL55" s="43"/>
      <c r="PM55" s="43"/>
      <c r="PN55" s="43"/>
      <c r="PO55" s="43"/>
      <c r="PP55" s="43"/>
      <c r="PQ55" s="43"/>
      <c r="PR55" s="43"/>
      <c r="PS55" s="43"/>
      <c r="PT55" s="43"/>
      <c r="PU55" s="43"/>
      <c r="PV55" s="43"/>
      <c r="PW55" s="43"/>
      <c r="PX55" s="43"/>
      <c r="PY55" s="43"/>
      <c r="PZ55" s="43"/>
      <c r="QA55" s="43"/>
      <c r="QB55" s="43"/>
      <c r="QC55" s="43"/>
      <c r="QD55" s="43"/>
      <c r="QE55" s="43"/>
      <c r="QF55" s="43"/>
      <c r="QG55" s="43"/>
      <c r="QH55" s="43"/>
      <c r="QI55" s="43"/>
      <c r="QJ55" s="43"/>
      <c r="QK55" s="43"/>
      <c r="QL55" s="43"/>
      <c r="QM55" s="43"/>
      <c r="QN55" s="43"/>
      <c r="QO55" s="43"/>
      <c r="QP55" s="43"/>
      <c r="QQ55" s="43"/>
      <c r="QR55" s="43"/>
      <c r="QS55" s="43"/>
      <c r="QT55" s="43"/>
      <c r="QU55" s="43"/>
      <c r="QV55" s="43"/>
      <c r="QW55" s="43"/>
      <c r="QX55" s="43"/>
      <c r="QY55" s="43"/>
      <c r="QZ55" s="43"/>
      <c r="RA55" s="43"/>
      <c r="RB55" s="43"/>
      <c r="RC55" s="43"/>
      <c r="RD55" s="43"/>
      <c r="RE55" s="43"/>
      <c r="RF55" s="43"/>
      <c r="RG55" s="43"/>
      <c r="RH55" s="43"/>
      <c r="RI55" s="43"/>
      <c r="RJ55" s="43"/>
      <c r="RK55" s="43"/>
      <c r="RL55" s="43"/>
      <c r="RM55" s="43"/>
      <c r="RN55" s="43"/>
      <c r="RO55" s="43"/>
      <c r="RP55" s="43"/>
      <c r="RQ55" s="43"/>
      <c r="RR55" s="43"/>
      <c r="RS55" s="43"/>
      <c r="RT55" s="43"/>
      <c r="RU55" s="43"/>
      <c r="RV55" s="43"/>
      <c r="RW55" s="43"/>
      <c r="RX55" s="43"/>
      <c r="RY55" s="43"/>
      <c r="RZ55" s="43"/>
      <c r="SA55" s="43"/>
      <c r="SB55" s="43"/>
      <c r="SC55" s="43"/>
      <c r="SD55" s="43"/>
      <c r="SE55" s="43"/>
      <c r="SF55" s="43"/>
      <c r="SG55" s="43"/>
      <c r="SH55" s="43"/>
      <c r="SI55" s="43"/>
      <c r="SJ55" s="43"/>
      <c r="SK55" s="43"/>
      <c r="SL55" s="43"/>
      <c r="SM55" s="43"/>
      <c r="SN55" s="43"/>
      <c r="SO55" s="43"/>
      <c r="SP55" s="43"/>
      <c r="SQ55" s="43"/>
      <c r="SR55" s="43"/>
      <c r="SS55" s="43"/>
      <c r="ST55" s="43"/>
      <c r="SU55" s="43"/>
      <c r="SV55" s="43"/>
      <c r="SW55" s="43"/>
      <c r="SX55" s="43"/>
      <c r="SY55" s="43"/>
      <c r="SZ55" s="43"/>
      <c r="TA55" s="43"/>
      <c r="TB55" s="43"/>
      <c r="TC55" s="43"/>
      <c r="TD55" s="43"/>
      <c r="TE55" s="43"/>
      <c r="TF55" s="43"/>
      <c r="TG55" s="43"/>
      <c r="TH55" s="43"/>
      <c r="TI55" s="43"/>
      <c r="TJ55" s="43"/>
      <c r="TK55" s="43"/>
      <c r="TL55" s="43"/>
      <c r="TM55" s="43"/>
      <c r="TN55" s="43"/>
      <c r="TO55" s="43"/>
      <c r="TP55" s="43"/>
      <c r="TQ55" s="43"/>
      <c r="TR55" s="43"/>
      <c r="TS55" s="43"/>
      <c r="TT55" s="43"/>
      <c r="TU55" s="43"/>
      <c r="TV55" s="43"/>
      <c r="TW55" s="43"/>
      <c r="TX55" s="43"/>
      <c r="TY55" s="43"/>
      <c r="TZ55" s="43"/>
      <c r="UA55" s="43"/>
      <c r="UB55" s="43"/>
      <c r="UC55" s="43"/>
      <c r="UD55" s="43"/>
      <c r="UE55" s="43"/>
      <c r="UF55" s="43"/>
      <c r="UG55" s="43"/>
      <c r="UH55" s="43"/>
      <c r="UI55" s="43"/>
      <c r="UJ55" s="43"/>
      <c r="UK55" s="43"/>
      <c r="UL55" s="43"/>
      <c r="UM55" s="43"/>
      <c r="UN55" s="43"/>
      <c r="UO55" s="43"/>
      <c r="UP55" s="43"/>
      <c r="UQ55" s="43"/>
      <c r="UR55" s="43"/>
      <c r="US55" s="43"/>
      <c r="UT55" s="43"/>
      <c r="UU55" s="43"/>
      <c r="UV55" s="43"/>
      <c r="UW55" s="43"/>
      <c r="UX55" s="43"/>
      <c r="UY55" s="43"/>
      <c r="UZ55" s="43"/>
      <c r="VA55" s="43"/>
      <c r="VB55" s="43"/>
      <c r="VC55" s="43"/>
      <c r="VD55" s="43"/>
      <c r="VE55" s="43"/>
      <c r="VF55" s="43"/>
      <c r="VG55" s="43"/>
      <c r="VH55" s="43"/>
      <c r="VI55" s="43"/>
      <c r="VJ55" s="43"/>
      <c r="VK55" s="43"/>
      <c r="VL55" s="43"/>
      <c r="VM55" s="43"/>
      <c r="VN55" s="43"/>
      <c r="VO55" s="43"/>
      <c r="VP55" s="43"/>
      <c r="VQ55" s="43"/>
      <c r="VR55" s="43"/>
      <c r="VS55" s="43"/>
      <c r="VT55" s="43"/>
      <c r="VU55" s="43"/>
      <c r="VV55" s="43"/>
      <c r="VW55" s="43"/>
      <c r="VX55" s="43"/>
      <c r="VY55" s="43"/>
      <c r="VZ55" s="43"/>
      <c r="WA55" s="43"/>
      <c r="WB55" s="43"/>
      <c r="WC55" s="43"/>
      <c r="WD55" s="43"/>
      <c r="WE55" s="43"/>
      <c r="WF55" s="43"/>
      <c r="WG55" s="43"/>
      <c r="WH55" s="43"/>
      <c r="WI55" s="43"/>
      <c r="WJ55" s="43"/>
      <c r="WK55" s="43"/>
      <c r="WL55" s="43"/>
      <c r="WM55" s="43"/>
      <c r="WN55" s="43"/>
      <c r="WO55" s="43"/>
      <c r="WP55" s="43"/>
      <c r="WQ55" s="43"/>
      <c r="WR55" s="43"/>
      <c r="WS55" s="43"/>
      <c r="WT55" s="43"/>
      <c r="WU55" s="43"/>
      <c r="WV55" s="43"/>
      <c r="WW55" s="43"/>
      <c r="WX55" s="43"/>
      <c r="WY55" s="43"/>
      <c r="WZ55" s="43"/>
      <c r="XA55" s="43"/>
      <c r="XB55" s="43"/>
      <c r="XC55" s="43"/>
      <c r="XD55" s="43"/>
      <c r="XE55" s="43"/>
      <c r="XF55" s="43"/>
      <c r="XG55" s="43"/>
      <c r="XH55" s="43"/>
      <c r="XI55" s="43"/>
      <c r="XJ55" s="43"/>
      <c r="XK55" s="43"/>
      <c r="XL55" s="43"/>
      <c r="XM55" s="43"/>
      <c r="XN55" s="43"/>
      <c r="XO55" s="43"/>
      <c r="XP55" s="43"/>
      <c r="XQ55" s="43"/>
      <c r="XR55" s="43"/>
      <c r="XS55" s="43"/>
      <c r="XT55" s="43"/>
      <c r="XU55" s="43"/>
      <c r="XV55" s="43"/>
      <c r="XW55" s="43"/>
      <c r="XX55" s="43"/>
      <c r="XY55" s="43"/>
      <c r="XZ55" s="43"/>
      <c r="YA55" s="43"/>
      <c r="YB55" s="43"/>
      <c r="YC55" s="43"/>
      <c r="YD55" s="43"/>
      <c r="YE55" s="43"/>
      <c r="YF55" s="43"/>
      <c r="YG55" s="43"/>
      <c r="YH55" s="43"/>
      <c r="YI55" s="43"/>
      <c r="YJ55" s="43"/>
      <c r="YK55" s="43"/>
      <c r="YL55" s="43"/>
      <c r="YM55" s="43"/>
      <c r="YN55" s="43"/>
      <c r="YO55" s="43"/>
      <c r="YP55" s="43"/>
      <c r="YQ55" s="43"/>
      <c r="YR55" s="43"/>
      <c r="YS55" s="43"/>
      <c r="YT55" s="43"/>
      <c r="YU55" s="43"/>
      <c r="YV55" s="43"/>
      <c r="YW55" s="43"/>
      <c r="YX55" s="43"/>
      <c r="YY55" s="43"/>
      <c r="YZ55" s="43"/>
      <c r="ZA55" s="43"/>
      <c r="ZB55" s="43"/>
      <c r="ZC55" s="43"/>
      <c r="ZD55" s="43"/>
      <c r="ZE55" s="43"/>
      <c r="ZF55" s="43"/>
      <c r="ZG55" s="43"/>
      <c r="ZH55" s="43"/>
      <c r="ZI55" s="43"/>
      <c r="ZJ55" s="43"/>
      <c r="ZK55" s="43"/>
      <c r="ZL55" s="43"/>
      <c r="ZM55" s="43"/>
      <c r="ZN55" s="43"/>
      <c r="ZO55" s="43"/>
      <c r="ZP55" s="43"/>
      <c r="ZQ55" s="43"/>
      <c r="ZR55" s="43"/>
      <c r="ZS55" s="43"/>
      <c r="ZT55" s="43"/>
      <c r="ZU55" s="43"/>
      <c r="ZV55" s="43"/>
      <c r="ZW55" s="43"/>
      <c r="ZX55" s="43"/>
      <c r="ZY55" s="43"/>
      <c r="ZZ55" s="43"/>
      <c r="AAA55" s="43"/>
      <c r="AAB55" s="43"/>
      <c r="AAC55" s="43"/>
      <c r="AAD55" s="43"/>
      <c r="AAE55" s="43"/>
      <c r="AAF55" s="43"/>
      <c r="AAG55" s="43"/>
      <c r="AAH55" s="43"/>
      <c r="AAI55" s="43"/>
      <c r="AAJ55" s="43"/>
      <c r="AAK55" s="43"/>
      <c r="AAL55" s="43"/>
      <c r="AAM55" s="43"/>
      <c r="AAN55" s="43"/>
      <c r="AAO55" s="43"/>
      <c r="AAP55" s="43"/>
      <c r="AAQ55" s="43"/>
      <c r="AAR55" s="43"/>
      <c r="AAS55" s="43"/>
      <c r="AAT55" s="43"/>
      <c r="AAU55" s="43"/>
      <c r="AAV55" s="43"/>
      <c r="AAW55" s="43"/>
      <c r="AAX55" s="43"/>
      <c r="AAY55" s="43"/>
      <c r="AAZ55" s="43"/>
      <c r="ABA55" s="43"/>
      <c r="ABB55" s="43"/>
      <c r="ABC55" s="43"/>
      <c r="ABD55" s="43"/>
      <c r="ABE55" s="43"/>
      <c r="ABF55" s="43"/>
      <c r="ABG55" s="43"/>
      <c r="ABH55" s="43"/>
      <c r="ABI55" s="43"/>
      <c r="ABJ55" s="43"/>
      <c r="ABK55" s="43"/>
      <c r="ABL55" s="43"/>
      <c r="ABM55" s="43"/>
      <c r="ABN55" s="43"/>
      <c r="ABO55" s="43"/>
      <c r="ABP55" s="43"/>
      <c r="ABQ55" s="43"/>
      <c r="ABR55" s="43"/>
      <c r="ABS55" s="43"/>
      <c r="ABT55" s="43"/>
      <c r="ABU55" s="43"/>
      <c r="ABV55" s="43"/>
      <c r="ABW55" s="43"/>
      <c r="ABX55" s="43"/>
      <c r="ABY55" s="43"/>
      <c r="ABZ55" s="43"/>
      <c r="ACA55" s="43"/>
      <c r="ACB55" s="43"/>
      <c r="ACC55" s="43"/>
      <c r="ACD55" s="43"/>
      <c r="ACE55" s="43"/>
      <c r="ACF55" s="43"/>
      <c r="ACG55" s="43"/>
      <c r="ACH55" s="43"/>
      <c r="ACI55" s="43"/>
      <c r="ACJ55" s="43"/>
      <c r="ACK55" s="43"/>
      <c r="ACL55" s="43"/>
      <c r="ACM55" s="43"/>
      <c r="ACN55" s="43"/>
      <c r="ACO55" s="43"/>
      <c r="ACP55" s="43"/>
      <c r="ACQ55" s="43"/>
      <c r="ACR55" s="43"/>
      <c r="ACS55" s="43"/>
      <c r="ACT55" s="43"/>
      <c r="ACU55" s="43"/>
      <c r="ACV55" s="43"/>
      <c r="ACW55" s="43"/>
      <c r="ACX55" s="43"/>
      <c r="ACY55" s="43"/>
      <c r="ACZ55" s="43"/>
      <c r="ADA55" s="43"/>
      <c r="ADB55" s="43"/>
      <c r="ADC55" s="43"/>
      <c r="ADD55" s="43"/>
      <c r="ADE55" s="43"/>
      <c r="ADF55" s="43"/>
      <c r="ADG55" s="43"/>
      <c r="ADH55" s="43"/>
      <c r="ADI55" s="43"/>
      <c r="ADJ55" s="43"/>
      <c r="ADK55" s="43"/>
      <c r="ADL55" s="43"/>
      <c r="ADM55" s="43"/>
      <c r="ADN55" s="43"/>
      <c r="ADO55" s="43"/>
      <c r="ADP55" s="43"/>
      <c r="ADQ55" s="43"/>
      <c r="ADR55" s="43"/>
      <c r="ADS55" s="43"/>
      <c r="ADT55" s="43"/>
      <c r="ADU55" s="43"/>
      <c r="ADV55" s="43"/>
      <c r="ADW55" s="43"/>
      <c r="ADX55" s="43"/>
      <c r="ADY55" s="43"/>
      <c r="ADZ55" s="43"/>
      <c r="AEA55" s="43"/>
      <c r="AEB55" s="43"/>
      <c r="AEC55" s="43"/>
      <c r="AED55" s="43"/>
      <c r="AEE55" s="43"/>
      <c r="AEF55" s="43"/>
      <c r="AEG55" s="43"/>
      <c r="AEH55" s="43"/>
      <c r="AEI55" s="43"/>
      <c r="AEJ55" s="43"/>
      <c r="AEK55" s="43"/>
      <c r="AEL55" s="43"/>
      <c r="AEM55" s="43"/>
      <c r="AEN55" s="43"/>
      <c r="AEO55" s="43"/>
      <c r="AEP55" s="43"/>
      <c r="AEQ55" s="43"/>
      <c r="AER55" s="43"/>
      <c r="AES55" s="43"/>
      <c r="AET55" s="43"/>
      <c r="AEU55" s="43"/>
      <c r="AEV55" s="43"/>
      <c r="AEW55" s="43"/>
      <c r="AEX55" s="43"/>
      <c r="AEY55" s="43"/>
      <c r="AEZ55" s="43"/>
      <c r="AFA55" s="43"/>
      <c r="AFB55" s="43"/>
      <c r="AFC55" s="43"/>
      <c r="AFD55" s="43"/>
      <c r="AFE55" s="43"/>
      <c r="AFF55" s="43"/>
      <c r="AFG55" s="43"/>
      <c r="AFH55" s="43"/>
      <c r="AFI55" s="43"/>
      <c r="AFJ55" s="43"/>
      <c r="AFK55" s="43"/>
      <c r="AFL55" s="43"/>
      <c r="AFM55" s="43"/>
      <c r="AFN55" s="43"/>
      <c r="AFO55" s="43"/>
      <c r="AFP55" s="43"/>
      <c r="AFQ55" s="43"/>
      <c r="AFR55" s="43"/>
      <c r="AFS55" s="43"/>
      <c r="AFT55" s="43"/>
      <c r="AFU55" s="43"/>
      <c r="AFV55" s="43"/>
      <c r="AFW55" s="43"/>
      <c r="AFX55" s="43"/>
      <c r="AFY55" s="43"/>
      <c r="AFZ55" s="43"/>
      <c r="AGA55" s="43"/>
      <c r="AGB55" s="43"/>
      <c r="AGC55" s="43"/>
      <c r="AGD55" s="43"/>
      <c r="AGE55" s="43"/>
      <c r="AGF55" s="43"/>
      <c r="AGG55" s="43"/>
      <c r="AGH55" s="43"/>
      <c r="AGI55" s="43"/>
      <c r="AGJ55" s="43"/>
      <c r="AGK55" s="43"/>
      <c r="AGL55" s="43"/>
      <c r="AGM55" s="43"/>
      <c r="AGN55" s="43"/>
      <c r="AGO55" s="43"/>
      <c r="AGP55" s="43"/>
      <c r="AGQ55" s="43"/>
      <c r="AGR55" s="43"/>
      <c r="AGS55" s="43"/>
      <c r="AGT55" s="43"/>
      <c r="AGU55" s="43"/>
      <c r="AGV55" s="43"/>
      <c r="AGW55" s="43"/>
      <c r="AGX55" s="43"/>
      <c r="AGY55" s="43"/>
      <c r="AGZ55" s="43"/>
      <c r="AHA55" s="43"/>
      <c r="AHB55" s="43"/>
      <c r="AHC55" s="43"/>
      <c r="AHD55" s="43"/>
      <c r="AHE55" s="43"/>
      <c r="AHF55" s="43"/>
      <c r="AHG55" s="43"/>
      <c r="AHH55" s="43"/>
      <c r="AHI55" s="43"/>
      <c r="AHJ55" s="43"/>
      <c r="AHK55" s="43"/>
      <c r="AHL55" s="43"/>
      <c r="AHM55" s="43"/>
      <c r="AHN55" s="43"/>
      <c r="AHO55" s="43"/>
      <c r="AHP55" s="43"/>
      <c r="AHQ55" s="43"/>
      <c r="AHR55" s="43"/>
      <c r="AHS55" s="43"/>
      <c r="AHT55" s="43"/>
      <c r="AHU55" s="43"/>
      <c r="AHV55" s="43"/>
      <c r="AHW55" s="43"/>
      <c r="AHX55" s="43"/>
      <c r="AHY55" s="43"/>
      <c r="AHZ55" s="43"/>
      <c r="AIA55" s="43"/>
      <c r="AIB55" s="43"/>
      <c r="AIC55" s="43"/>
      <c r="AID55" s="43"/>
      <c r="AIE55" s="43"/>
      <c r="AIF55" s="43"/>
      <c r="AIG55" s="43"/>
      <c r="AIH55" s="43"/>
      <c r="AII55" s="43"/>
      <c r="AIJ55" s="43"/>
      <c r="AIK55" s="43"/>
      <c r="AIL55" s="43"/>
      <c r="AIM55" s="43"/>
      <c r="AIN55" s="43"/>
      <c r="AIO55" s="43"/>
      <c r="AIP55" s="43"/>
      <c r="AIQ55" s="43"/>
      <c r="AIR55" s="43"/>
      <c r="AIS55" s="43"/>
      <c r="AIT55" s="43"/>
      <c r="AIU55" s="43"/>
      <c r="AIV55" s="43"/>
      <c r="AIW55" s="43"/>
      <c r="AIX55" s="43"/>
      <c r="AIY55" s="43"/>
      <c r="AIZ55" s="43"/>
      <c r="AJA55" s="43"/>
      <c r="AJB55" s="43"/>
      <c r="AJC55" s="43"/>
      <c r="AJD55" s="43"/>
      <c r="AJE55" s="43"/>
      <c r="AJF55" s="43"/>
      <c r="AJG55" s="43"/>
      <c r="AJH55" s="43"/>
      <c r="AJI55" s="43"/>
      <c r="AJJ55" s="43"/>
      <c r="AJK55" s="43"/>
      <c r="AJL55" s="43"/>
      <c r="AJM55" s="43"/>
      <c r="AJN55" s="43"/>
      <c r="AJO55" s="43"/>
      <c r="AJP55" s="43"/>
      <c r="AJQ55" s="43"/>
      <c r="AJR55" s="43"/>
      <c r="AJS55" s="43"/>
      <c r="AJT55" s="43"/>
      <c r="AJU55" s="43"/>
      <c r="AJV55" s="43"/>
      <c r="AJW55" s="43"/>
      <c r="AJX55" s="43"/>
      <c r="AJY55" s="43"/>
      <c r="AJZ55" s="43"/>
      <c r="AKA55" s="43"/>
      <c r="AKB55" s="43"/>
      <c r="AKC55" s="43"/>
      <c r="AKD55" s="43"/>
      <c r="AKE55" s="43"/>
      <c r="AKF55" s="43"/>
      <c r="AKG55" s="43"/>
      <c r="AKH55" s="43"/>
      <c r="AKI55" s="43"/>
      <c r="AKJ55" s="43"/>
      <c r="AKK55" s="43"/>
      <c r="AKL55" s="43"/>
      <c r="AKM55" s="43"/>
      <c r="AKN55" s="43"/>
      <c r="AKO55" s="43"/>
      <c r="AKP55" s="43"/>
      <c r="AKQ55" s="43"/>
      <c r="AKR55" s="43"/>
      <c r="AKS55" s="43"/>
      <c r="AKT55" s="43"/>
      <c r="AKU55" s="43"/>
      <c r="AKV55" s="43"/>
      <c r="AKW55" s="43"/>
      <c r="AKX55" s="43"/>
      <c r="AKY55" s="43"/>
      <c r="AKZ55" s="43"/>
      <c r="ALA55" s="43"/>
      <c r="ALB55" s="43"/>
      <c r="ALC55" s="43"/>
      <c r="ALD55" s="43"/>
      <c r="ALE55" s="43"/>
      <c r="ALF55" s="43"/>
      <c r="ALG55" s="43"/>
      <c r="ALH55" s="43"/>
      <c r="ALI55" s="43"/>
      <c r="ALJ55" s="43"/>
      <c r="ALK55" s="43"/>
      <c r="ALL55" s="43"/>
      <c r="ALM55" s="43"/>
      <c r="ALN55" s="43"/>
      <c r="ALO55" s="43"/>
      <c r="ALP55" s="43"/>
      <c r="ALQ55" s="43"/>
      <c r="ALR55" s="43"/>
      <c r="ALS55" s="43"/>
      <c r="ALT55" s="43"/>
      <c r="ALU55" s="43"/>
      <c r="ALV55" s="43"/>
      <c r="ALW55" s="43"/>
      <c r="ALX55" s="43"/>
      <c r="ALY55" s="43"/>
      <c r="ALZ55" s="43"/>
      <c r="AMA55" s="43"/>
      <c r="AMB55" s="43"/>
      <c r="AMC55" s="43"/>
      <c r="AMD55" s="43"/>
    </row>
    <row r="56" spans="1:1018" s="45" customFormat="1" ht="15" x14ac:dyDescent="0.2">
      <c r="A56" s="98"/>
      <c r="B56" s="99"/>
      <c r="C56" s="51" t="s">
        <v>64</v>
      </c>
      <c r="D56" s="92"/>
      <c r="E56" s="90"/>
      <c r="F56" s="88"/>
      <c r="G56" s="105"/>
      <c r="H56" s="43"/>
      <c r="I56" s="4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  <c r="IX56" s="43"/>
      <c r="IY56" s="43"/>
      <c r="IZ56" s="43"/>
      <c r="JA56" s="43"/>
      <c r="JB56" s="43"/>
      <c r="JC56" s="43"/>
      <c r="JD56" s="43"/>
      <c r="JE56" s="43"/>
      <c r="JF56" s="43"/>
      <c r="JG56" s="43"/>
      <c r="JH56" s="43"/>
      <c r="JI56" s="43"/>
      <c r="JJ56" s="43"/>
      <c r="JK56" s="43"/>
      <c r="JL56" s="43"/>
      <c r="JM56" s="43"/>
      <c r="JN56" s="43"/>
      <c r="JO56" s="43"/>
      <c r="JP56" s="43"/>
      <c r="JQ56" s="43"/>
      <c r="JR56" s="43"/>
      <c r="JS56" s="43"/>
      <c r="JT56" s="43"/>
      <c r="JU56" s="43"/>
      <c r="JV56" s="43"/>
      <c r="JW56" s="43"/>
      <c r="JX56" s="43"/>
      <c r="JY56" s="43"/>
      <c r="JZ56" s="43"/>
      <c r="KA56" s="43"/>
      <c r="KB56" s="43"/>
      <c r="KC56" s="43"/>
      <c r="KD56" s="43"/>
      <c r="KE56" s="43"/>
      <c r="KF56" s="43"/>
      <c r="KG56" s="43"/>
      <c r="KH56" s="43"/>
      <c r="KI56" s="43"/>
      <c r="KJ56" s="43"/>
      <c r="KK56" s="43"/>
      <c r="KL56" s="43"/>
      <c r="KM56" s="43"/>
      <c r="KN56" s="43"/>
      <c r="KO56" s="43"/>
      <c r="KP56" s="43"/>
      <c r="KQ56" s="43"/>
      <c r="KR56" s="43"/>
      <c r="KS56" s="43"/>
      <c r="KT56" s="43"/>
      <c r="KU56" s="43"/>
      <c r="KV56" s="43"/>
      <c r="KW56" s="43"/>
      <c r="KX56" s="43"/>
      <c r="KY56" s="43"/>
      <c r="KZ56" s="43"/>
      <c r="LA56" s="43"/>
      <c r="LB56" s="43"/>
      <c r="LC56" s="43"/>
      <c r="LD56" s="43"/>
      <c r="LE56" s="43"/>
      <c r="LF56" s="43"/>
      <c r="LG56" s="43"/>
      <c r="LH56" s="43"/>
      <c r="LI56" s="43"/>
      <c r="LJ56" s="43"/>
      <c r="LK56" s="43"/>
      <c r="LL56" s="43"/>
      <c r="LM56" s="43"/>
      <c r="LN56" s="43"/>
      <c r="LO56" s="43"/>
      <c r="LP56" s="43"/>
      <c r="LQ56" s="43"/>
      <c r="LR56" s="43"/>
      <c r="LS56" s="43"/>
      <c r="LT56" s="43"/>
      <c r="LU56" s="43"/>
      <c r="LV56" s="43"/>
      <c r="LW56" s="43"/>
      <c r="LX56" s="43"/>
      <c r="LY56" s="43"/>
      <c r="LZ56" s="43"/>
      <c r="MA56" s="43"/>
      <c r="MB56" s="43"/>
      <c r="MC56" s="43"/>
      <c r="MD56" s="43"/>
      <c r="ME56" s="43"/>
      <c r="MF56" s="43"/>
      <c r="MG56" s="43"/>
      <c r="MH56" s="43"/>
      <c r="MI56" s="43"/>
      <c r="MJ56" s="43"/>
      <c r="MK56" s="43"/>
      <c r="ML56" s="43"/>
      <c r="MM56" s="43"/>
      <c r="MN56" s="43"/>
      <c r="MO56" s="43"/>
      <c r="MP56" s="43"/>
      <c r="MQ56" s="43"/>
      <c r="MR56" s="43"/>
      <c r="MS56" s="43"/>
      <c r="MT56" s="43"/>
      <c r="MU56" s="43"/>
      <c r="MV56" s="43"/>
      <c r="MW56" s="43"/>
      <c r="MX56" s="43"/>
      <c r="MY56" s="43"/>
      <c r="MZ56" s="43"/>
      <c r="NA56" s="43"/>
      <c r="NB56" s="43"/>
      <c r="NC56" s="43"/>
      <c r="ND56" s="43"/>
      <c r="NE56" s="43"/>
      <c r="NF56" s="43"/>
      <c r="NG56" s="43"/>
      <c r="NH56" s="43"/>
      <c r="NI56" s="43"/>
      <c r="NJ56" s="43"/>
      <c r="NK56" s="43"/>
      <c r="NL56" s="43"/>
      <c r="NM56" s="43"/>
      <c r="NN56" s="43"/>
      <c r="NO56" s="43"/>
      <c r="NP56" s="43"/>
      <c r="NQ56" s="43"/>
      <c r="NR56" s="43"/>
      <c r="NS56" s="43"/>
      <c r="NT56" s="43"/>
      <c r="NU56" s="43"/>
      <c r="NV56" s="43"/>
      <c r="NW56" s="43"/>
      <c r="NX56" s="43"/>
      <c r="NY56" s="43"/>
      <c r="NZ56" s="43"/>
      <c r="OA56" s="43"/>
      <c r="OB56" s="43"/>
      <c r="OC56" s="43"/>
      <c r="OD56" s="43"/>
      <c r="OE56" s="43"/>
      <c r="OF56" s="43"/>
      <c r="OG56" s="43"/>
      <c r="OH56" s="43"/>
      <c r="OI56" s="43"/>
      <c r="OJ56" s="43"/>
      <c r="OK56" s="43"/>
      <c r="OL56" s="43"/>
      <c r="OM56" s="43"/>
      <c r="ON56" s="43"/>
      <c r="OO56" s="43"/>
      <c r="OP56" s="43"/>
      <c r="OQ56" s="43"/>
      <c r="OR56" s="43"/>
      <c r="OS56" s="43"/>
      <c r="OT56" s="43"/>
      <c r="OU56" s="43"/>
      <c r="OV56" s="43"/>
      <c r="OW56" s="43"/>
      <c r="OX56" s="43"/>
      <c r="OY56" s="43"/>
      <c r="OZ56" s="43"/>
      <c r="PA56" s="43"/>
      <c r="PB56" s="43"/>
      <c r="PC56" s="43"/>
      <c r="PD56" s="43"/>
      <c r="PE56" s="43"/>
      <c r="PF56" s="43"/>
      <c r="PG56" s="43"/>
      <c r="PH56" s="43"/>
      <c r="PI56" s="43"/>
      <c r="PJ56" s="43"/>
      <c r="PK56" s="43"/>
      <c r="PL56" s="43"/>
      <c r="PM56" s="43"/>
      <c r="PN56" s="43"/>
      <c r="PO56" s="43"/>
      <c r="PP56" s="43"/>
      <c r="PQ56" s="43"/>
      <c r="PR56" s="43"/>
      <c r="PS56" s="43"/>
      <c r="PT56" s="43"/>
      <c r="PU56" s="43"/>
      <c r="PV56" s="43"/>
      <c r="PW56" s="43"/>
      <c r="PX56" s="43"/>
      <c r="PY56" s="43"/>
      <c r="PZ56" s="43"/>
      <c r="QA56" s="43"/>
      <c r="QB56" s="43"/>
      <c r="QC56" s="43"/>
      <c r="QD56" s="43"/>
      <c r="QE56" s="43"/>
      <c r="QF56" s="43"/>
      <c r="QG56" s="43"/>
      <c r="QH56" s="43"/>
      <c r="QI56" s="43"/>
      <c r="QJ56" s="43"/>
      <c r="QK56" s="43"/>
      <c r="QL56" s="43"/>
      <c r="QM56" s="43"/>
      <c r="QN56" s="43"/>
      <c r="QO56" s="43"/>
      <c r="QP56" s="43"/>
      <c r="QQ56" s="43"/>
      <c r="QR56" s="43"/>
      <c r="QS56" s="43"/>
      <c r="QT56" s="43"/>
      <c r="QU56" s="43"/>
      <c r="QV56" s="43"/>
      <c r="QW56" s="43"/>
      <c r="QX56" s="43"/>
      <c r="QY56" s="43"/>
      <c r="QZ56" s="43"/>
      <c r="RA56" s="43"/>
      <c r="RB56" s="43"/>
      <c r="RC56" s="43"/>
      <c r="RD56" s="43"/>
      <c r="RE56" s="43"/>
      <c r="RF56" s="43"/>
      <c r="RG56" s="43"/>
      <c r="RH56" s="43"/>
      <c r="RI56" s="43"/>
      <c r="RJ56" s="43"/>
      <c r="RK56" s="43"/>
      <c r="RL56" s="43"/>
      <c r="RM56" s="43"/>
      <c r="RN56" s="43"/>
      <c r="RO56" s="43"/>
      <c r="RP56" s="43"/>
      <c r="RQ56" s="43"/>
      <c r="RR56" s="43"/>
      <c r="RS56" s="43"/>
      <c r="RT56" s="43"/>
      <c r="RU56" s="43"/>
      <c r="RV56" s="43"/>
      <c r="RW56" s="43"/>
      <c r="RX56" s="43"/>
      <c r="RY56" s="43"/>
      <c r="RZ56" s="43"/>
      <c r="SA56" s="43"/>
      <c r="SB56" s="43"/>
      <c r="SC56" s="43"/>
      <c r="SD56" s="43"/>
      <c r="SE56" s="43"/>
      <c r="SF56" s="43"/>
      <c r="SG56" s="43"/>
      <c r="SH56" s="43"/>
      <c r="SI56" s="43"/>
      <c r="SJ56" s="43"/>
      <c r="SK56" s="43"/>
      <c r="SL56" s="43"/>
      <c r="SM56" s="43"/>
      <c r="SN56" s="43"/>
      <c r="SO56" s="43"/>
      <c r="SP56" s="43"/>
      <c r="SQ56" s="43"/>
      <c r="SR56" s="43"/>
      <c r="SS56" s="43"/>
      <c r="ST56" s="43"/>
      <c r="SU56" s="43"/>
      <c r="SV56" s="43"/>
      <c r="SW56" s="43"/>
      <c r="SX56" s="43"/>
      <c r="SY56" s="43"/>
      <c r="SZ56" s="43"/>
      <c r="TA56" s="43"/>
      <c r="TB56" s="43"/>
      <c r="TC56" s="43"/>
      <c r="TD56" s="43"/>
      <c r="TE56" s="43"/>
      <c r="TF56" s="43"/>
      <c r="TG56" s="43"/>
      <c r="TH56" s="43"/>
      <c r="TI56" s="43"/>
      <c r="TJ56" s="43"/>
      <c r="TK56" s="43"/>
      <c r="TL56" s="43"/>
      <c r="TM56" s="43"/>
      <c r="TN56" s="43"/>
      <c r="TO56" s="43"/>
      <c r="TP56" s="43"/>
      <c r="TQ56" s="43"/>
      <c r="TR56" s="43"/>
      <c r="TS56" s="43"/>
      <c r="TT56" s="43"/>
      <c r="TU56" s="43"/>
      <c r="TV56" s="43"/>
      <c r="TW56" s="43"/>
      <c r="TX56" s="43"/>
      <c r="TY56" s="43"/>
      <c r="TZ56" s="43"/>
      <c r="UA56" s="43"/>
      <c r="UB56" s="43"/>
      <c r="UC56" s="43"/>
      <c r="UD56" s="43"/>
      <c r="UE56" s="43"/>
      <c r="UF56" s="43"/>
      <c r="UG56" s="43"/>
      <c r="UH56" s="43"/>
      <c r="UI56" s="43"/>
      <c r="UJ56" s="43"/>
      <c r="UK56" s="43"/>
      <c r="UL56" s="43"/>
      <c r="UM56" s="43"/>
      <c r="UN56" s="43"/>
      <c r="UO56" s="43"/>
      <c r="UP56" s="43"/>
      <c r="UQ56" s="43"/>
      <c r="UR56" s="43"/>
      <c r="US56" s="43"/>
      <c r="UT56" s="43"/>
      <c r="UU56" s="43"/>
      <c r="UV56" s="43"/>
      <c r="UW56" s="43"/>
      <c r="UX56" s="43"/>
      <c r="UY56" s="43"/>
      <c r="UZ56" s="43"/>
      <c r="VA56" s="43"/>
      <c r="VB56" s="43"/>
      <c r="VC56" s="43"/>
      <c r="VD56" s="43"/>
      <c r="VE56" s="43"/>
      <c r="VF56" s="43"/>
      <c r="VG56" s="43"/>
      <c r="VH56" s="43"/>
      <c r="VI56" s="43"/>
      <c r="VJ56" s="43"/>
      <c r="VK56" s="43"/>
      <c r="VL56" s="43"/>
      <c r="VM56" s="43"/>
      <c r="VN56" s="43"/>
      <c r="VO56" s="43"/>
      <c r="VP56" s="43"/>
      <c r="VQ56" s="43"/>
      <c r="VR56" s="43"/>
      <c r="VS56" s="43"/>
      <c r="VT56" s="43"/>
      <c r="VU56" s="43"/>
      <c r="VV56" s="43"/>
      <c r="VW56" s="43"/>
      <c r="VX56" s="43"/>
      <c r="VY56" s="43"/>
      <c r="VZ56" s="43"/>
      <c r="WA56" s="43"/>
      <c r="WB56" s="43"/>
      <c r="WC56" s="43"/>
      <c r="WD56" s="43"/>
      <c r="WE56" s="43"/>
      <c r="WF56" s="43"/>
      <c r="WG56" s="43"/>
      <c r="WH56" s="43"/>
      <c r="WI56" s="43"/>
      <c r="WJ56" s="43"/>
      <c r="WK56" s="43"/>
      <c r="WL56" s="43"/>
      <c r="WM56" s="43"/>
      <c r="WN56" s="43"/>
      <c r="WO56" s="43"/>
      <c r="WP56" s="43"/>
      <c r="WQ56" s="43"/>
      <c r="WR56" s="43"/>
      <c r="WS56" s="43"/>
      <c r="WT56" s="43"/>
      <c r="WU56" s="43"/>
      <c r="WV56" s="43"/>
      <c r="WW56" s="43"/>
      <c r="WX56" s="43"/>
      <c r="WY56" s="43"/>
      <c r="WZ56" s="43"/>
      <c r="XA56" s="43"/>
      <c r="XB56" s="43"/>
      <c r="XC56" s="43"/>
      <c r="XD56" s="43"/>
      <c r="XE56" s="43"/>
      <c r="XF56" s="43"/>
      <c r="XG56" s="43"/>
      <c r="XH56" s="43"/>
      <c r="XI56" s="43"/>
      <c r="XJ56" s="43"/>
      <c r="XK56" s="43"/>
      <c r="XL56" s="43"/>
      <c r="XM56" s="43"/>
      <c r="XN56" s="43"/>
      <c r="XO56" s="43"/>
      <c r="XP56" s="43"/>
      <c r="XQ56" s="43"/>
      <c r="XR56" s="43"/>
      <c r="XS56" s="43"/>
      <c r="XT56" s="43"/>
      <c r="XU56" s="43"/>
      <c r="XV56" s="43"/>
      <c r="XW56" s="43"/>
      <c r="XX56" s="43"/>
      <c r="XY56" s="43"/>
      <c r="XZ56" s="43"/>
      <c r="YA56" s="43"/>
      <c r="YB56" s="43"/>
      <c r="YC56" s="43"/>
      <c r="YD56" s="43"/>
      <c r="YE56" s="43"/>
      <c r="YF56" s="43"/>
      <c r="YG56" s="43"/>
      <c r="YH56" s="43"/>
      <c r="YI56" s="43"/>
      <c r="YJ56" s="43"/>
      <c r="YK56" s="43"/>
      <c r="YL56" s="43"/>
      <c r="YM56" s="43"/>
      <c r="YN56" s="43"/>
      <c r="YO56" s="43"/>
      <c r="YP56" s="43"/>
      <c r="YQ56" s="43"/>
      <c r="YR56" s="43"/>
      <c r="YS56" s="43"/>
      <c r="YT56" s="43"/>
      <c r="YU56" s="43"/>
      <c r="YV56" s="43"/>
      <c r="YW56" s="43"/>
      <c r="YX56" s="43"/>
      <c r="YY56" s="43"/>
      <c r="YZ56" s="43"/>
      <c r="ZA56" s="43"/>
      <c r="ZB56" s="43"/>
      <c r="ZC56" s="43"/>
      <c r="ZD56" s="43"/>
      <c r="ZE56" s="43"/>
      <c r="ZF56" s="43"/>
      <c r="ZG56" s="43"/>
      <c r="ZH56" s="43"/>
      <c r="ZI56" s="43"/>
      <c r="ZJ56" s="43"/>
      <c r="ZK56" s="43"/>
      <c r="ZL56" s="43"/>
      <c r="ZM56" s="43"/>
      <c r="ZN56" s="43"/>
      <c r="ZO56" s="43"/>
      <c r="ZP56" s="43"/>
      <c r="ZQ56" s="43"/>
      <c r="ZR56" s="43"/>
      <c r="ZS56" s="43"/>
      <c r="ZT56" s="43"/>
      <c r="ZU56" s="43"/>
      <c r="ZV56" s="43"/>
      <c r="ZW56" s="43"/>
      <c r="ZX56" s="43"/>
      <c r="ZY56" s="43"/>
      <c r="ZZ56" s="43"/>
      <c r="AAA56" s="43"/>
      <c r="AAB56" s="43"/>
      <c r="AAC56" s="43"/>
      <c r="AAD56" s="43"/>
      <c r="AAE56" s="43"/>
      <c r="AAF56" s="43"/>
      <c r="AAG56" s="43"/>
      <c r="AAH56" s="43"/>
      <c r="AAI56" s="43"/>
      <c r="AAJ56" s="43"/>
      <c r="AAK56" s="43"/>
      <c r="AAL56" s="43"/>
      <c r="AAM56" s="43"/>
      <c r="AAN56" s="43"/>
      <c r="AAO56" s="43"/>
      <c r="AAP56" s="43"/>
      <c r="AAQ56" s="43"/>
      <c r="AAR56" s="43"/>
      <c r="AAS56" s="43"/>
      <c r="AAT56" s="43"/>
      <c r="AAU56" s="43"/>
      <c r="AAV56" s="43"/>
      <c r="AAW56" s="43"/>
      <c r="AAX56" s="43"/>
      <c r="AAY56" s="43"/>
      <c r="AAZ56" s="43"/>
      <c r="ABA56" s="43"/>
      <c r="ABB56" s="43"/>
      <c r="ABC56" s="43"/>
      <c r="ABD56" s="43"/>
      <c r="ABE56" s="43"/>
      <c r="ABF56" s="43"/>
      <c r="ABG56" s="43"/>
      <c r="ABH56" s="43"/>
      <c r="ABI56" s="43"/>
      <c r="ABJ56" s="43"/>
      <c r="ABK56" s="43"/>
      <c r="ABL56" s="43"/>
      <c r="ABM56" s="43"/>
      <c r="ABN56" s="43"/>
      <c r="ABO56" s="43"/>
      <c r="ABP56" s="43"/>
      <c r="ABQ56" s="43"/>
      <c r="ABR56" s="43"/>
      <c r="ABS56" s="43"/>
      <c r="ABT56" s="43"/>
      <c r="ABU56" s="43"/>
      <c r="ABV56" s="43"/>
      <c r="ABW56" s="43"/>
      <c r="ABX56" s="43"/>
      <c r="ABY56" s="43"/>
      <c r="ABZ56" s="43"/>
      <c r="ACA56" s="43"/>
      <c r="ACB56" s="43"/>
      <c r="ACC56" s="43"/>
      <c r="ACD56" s="43"/>
      <c r="ACE56" s="43"/>
      <c r="ACF56" s="43"/>
      <c r="ACG56" s="43"/>
      <c r="ACH56" s="43"/>
      <c r="ACI56" s="43"/>
      <c r="ACJ56" s="43"/>
      <c r="ACK56" s="43"/>
      <c r="ACL56" s="43"/>
      <c r="ACM56" s="43"/>
      <c r="ACN56" s="43"/>
      <c r="ACO56" s="43"/>
      <c r="ACP56" s="43"/>
      <c r="ACQ56" s="43"/>
      <c r="ACR56" s="43"/>
      <c r="ACS56" s="43"/>
      <c r="ACT56" s="43"/>
      <c r="ACU56" s="43"/>
      <c r="ACV56" s="43"/>
      <c r="ACW56" s="43"/>
      <c r="ACX56" s="43"/>
      <c r="ACY56" s="43"/>
      <c r="ACZ56" s="43"/>
      <c r="ADA56" s="43"/>
      <c r="ADB56" s="43"/>
      <c r="ADC56" s="43"/>
      <c r="ADD56" s="43"/>
      <c r="ADE56" s="43"/>
      <c r="ADF56" s="43"/>
      <c r="ADG56" s="43"/>
      <c r="ADH56" s="43"/>
      <c r="ADI56" s="43"/>
      <c r="ADJ56" s="43"/>
      <c r="ADK56" s="43"/>
      <c r="ADL56" s="43"/>
      <c r="ADM56" s="43"/>
      <c r="ADN56" s="43"/>
      <c r="ADO56" s="43"/>
      <c r="ADP56" s="43"/>
      <c r="ADQ56" s="43"/>
      <c r="ADR56" s="43"/>
      <c r="ADS56" s="43"/>
      <c r="ADT56" s="43"/>
      <c r="ADU56" s="43"/>
      <c r="ADV56" s="43"/>
      <c r="ADW56" s="43"/>
      <c r="ADX56" s="43"/>
      <c r="ADY56" s="43"/>
      <c r="ADZ56" s="43"/>
      <c r="AEA56" s="43"/>
      <c r="AEB56" s="43"/>
      <c r="AEC56" s="43"/>
      <c r="AED56" s="43"/>
      <c r="AEE56" s="43"/>
      <c r="AEF56" s="43"/>
      <c r="AEG56" s="43"/>
      <c r="AEH56" s="43"/>
      <c r="AEI56" s="43"/>
      <c r="AEJ56" s="43"/>
      <c r="AEK56" s="43"/>
      <c r="AEL56" s="43"/>
      <c r="AEM56" s="43"/>
      <c r="AEN56" s="43"/>
      <c r="AEO56" s="43"/>
      <c r="AEP56" s="43"/>
      <c r="AEQ56" s="43"/>
      <c r="AER56" s="43"/>
      <c r="AES56" s="43"/>
      <c r="AET56" s="43"/>
      <c r="AEU56" s="43"/>
      <c r="AEV56" s="43"/>
      <c r="AEW56" s="43"/>
      <c r="AEX56" s="43"/>
      <c r="AEY56" s="43"/>
      <c r="AEZ56" s="43"/>
      <c r="AFA56" s="43"/>
      <c r="AFB56" s="43"/>
      <c r="AFC56" s="43"/>
      <c r="AFD56" s="43"/>
      <c r="AFE56" s="43"/>
      <c r="AFF56" s="43"/>
      <c r="AFG56" s="43"/>
      <c r="AFH56" s="43"/>
      <c r="AFI56" s="43"/>
      <c r="AFJ56" s="43"/>
      <c r="AFK56" s="43"/>
      <c r="AFL56" s="43"/>
      <c r="AFM56" s="43"/>
      <c r="AFN56" s="43"/>
      <c r="AFO56" s="43"/>
      <c r="AFP56" s="43"/>
      <c r="AFQ56" s="43"/>
      <c r="AFR56" s="43"/>
      <c r="AFS56" s="43"/>
      <c r="AFT56" s="43"/>
      <c r="AFU56" s="43"/>
      <c r="AFV56" s="43"/>
      <c r="AFW56" s="43"/>
      <c r="AFX56" s="43"/>
      <c r="AFY56" s="43"/>
      <c r="AFZ56" s="43"/>
      <c r="AGA56" s="43"/>
      <c r="AGB56" s="43"/>
      <c r="AGC56" s="43"/>
      <c r="AGD56" s="43"/>
      <c r="AGE56" s="43"/>
      <c r="AGF56" s="43"/>
      <c r="AGG56" s="43"/>
      <c r="AGH56" s="43"/>
      <c r="AGI56" s="43"/>
      <c r="AGJ56" s="43"/>
      <c r="AGK56" s="43"/>
      <c r="AGL56" s="43"/>
      <c r="AGM56" s="43"/>
      <c r="AGN56" s="43"/>
      <c r="AGO56" s="43"/>
      <c r="AGP56" s="43"/>
      <c r="AGQ56" s="43"/>
      <c r="AGR56" s="43"/>
      <c r="AGS56" s="43"/>
      <c r="AGT56" s="43"/>
      <c r="AGU56" s="43"/>
      <c r="AGV56" s="43"/>
      <c r="AGW56" s="43"/>
      <c r="AGX56" s="43"/>
      <c r="AGY56" s="43"/>
      <c r="AGZ56" s="43"/>
      <c r="AHA56" s="43"/>
      <c r="AHB56" s="43"/>
      <c r="AHC56" s="43"/>
      <c r="AHD56" s="43"/>
      <c r="AHE56" s="43"/>
      <c r="AHF56" s="43"/>
      <c r="AHG56" s="43"/>
      <c r="AHH56" s="43"/>
      <c r="AHI56" s="43"/>
      <c r="AHJ56" s="43"/>
      <c r="AHK56" s="43"/>
      <c r="AHL56" s="43"/>
      <c r="AHM56" s="43"/>
      <c r="AHN56" s="43"/>
      <c r="AHO56" s="43"/>
      <c r="AHP56" s="43"/>
      <c r="AHQ56" s="43"/>
      <c r="AHR56" s="43"/>
      <c r="AHS56" s="43"/>
      <c r="AHT56" s="43"/>
      <c r="AHU56" s="43"/>
      <c r="AHV56" s="43"/>
      <c r="AHW56" s="43"/>
      <c r="AHX56" s="43"/>
      <c r="AHY56" s="43"/>
      <c r="AHZ56" s="43"/>
      <c r="AIA56" s="43"/>
      <c r="AIB56" s="43"/>
      <c r="AIC56" s="43"/>
      <c r="AID56" s="43"/>
      <c r="AIE56" s="43"/>
      <c r="AIF56" s="43"/>
      <c r="AIG56" s="43"/>
      <c r="AIH56" s="43"/>
      <c r="AII56" s="43"/>
      <c r="AIJ56" s="43"/>
      <c r="AIK56" s="43"/>
      <c r="AIL56" s="43"/>
      <c r="AIM56" s="43"/>
      <c r="AIN56" s="43"/>
      <c r="AIO56" s="43"/>
      <c r="AIP56" s="43"/>
      <c r="AIQ56" s="43"/>
      <c r="AIR56" s="43"/>
      <c r="AIS56" s="43"/>
      <c r="AIT56" s="43"/>
      <c r="AIU56" s="43"/>
      <c r="AIV56" s="43"/>
      <c r="AIW56" s="43"/>
      <c r="AIX56" s="43"/>
      <c r="AIY56" s="43"/>
      <c r="AIZ56" s="43"/>
      <c r="AJA56" s="43"/>
      <c r="AJB56" s="43"/>
      <c r="AJC56" s="43"/>
      <c r="AJD56" s="43"/>
      <c r="AJE56" s="43"/>
      <c r="AJF56" s="43"/>
      <c r="AJG56" s="43"/>
      <c r="AJH56" s="43"/>
      <c r="AJI56" s="43"/>
      <c r="AJJ56" s="43"/>
      <c r="AJK56" s="43"/>
      <c r="AJL56" s="43"/>
      <c r="AJM56" s="43"/>
      <c r="AJN56" s="43"/>
      <c r="AJO56" s="43"/>
      <c r="AJP56" s="43"/>
      <c r="AJQ56" s="43"/>
      <c r="AJR56" s="43"/>
      <c r="AJS56" s="43"/>
      <c r="AJT56" s="43"/>
      <c r="AJU56" s="43"/>
      <c r="AJV56" s="43"/>
      <c r="AJW56" s="43"/>
      <c r="AJX56" s="43"/>
      <c r="AJY56" s="43"/>
      <c r="AJZ56" s="43"/>
      <c r="AKA56" s="43"/>
      <c r="AKB56" s="43"/>
      <c r="AKC56" s="43"/>
      <c r="AKD56" s="43"/>
      <c r="AKE56" s="43"/>
      <c r="AKF56" s="43"/>
      <c r="AKG56" s="43"/>
      <c r="AKH56" s="43"/>
      <c r="AKI56" s="43"/>
      <c r="AKJ56" s="43"/>
      <c r="AKK56" s="43"/>
      <c r="AKL56" s="43"/>
      <c r="AKM56" s="43"/>
      <c r="AKN56" s="43"/>
      <c r="AKO56" s="43"/>
      <c r="AKP56" s="43"/>
      <c r="AKQ56" s="43"/>
      <c r="AKR56" s="43"/>
      <c r="AKS56" s="43"/>
      <c r="AKT56" s="43"/>
      <c r="AKU56" s="43"/>
      <c r="AKV56" s="43"/>
      <c r="AKW56" s="43"/>
      <c r="AKX56" s="43"/>
      <c r="AKY56" s="43"/>
      <c r="AKZ56" s="43"/>
      <c r="ALA56" s="43"/>
      <c r="ALB56" s="43"/>
      <c r="ALC56" s="43"/>
      <c r="ALD56" s="43"/>
      <c r="ALE56" s="43"/>
      <c r="ALF56" s="43"/>
      <c r="ALG56" s="43"/>
      <c r="ALH56" s="43"/>
      <c r="ALI56" s="43"/>
      <c r="ALJ56" s="43"/>
      <c r="ALK56" s="43"/>
      <c r="ALL56" s="43"/>
      <c r="ALM56" s="43"/>
      <c r="ALN56" s="43"/>
      <c r="ALO56" s="43"/>
      <c r="ALP56" s="43"/>
      <c r="ALQ56" s="43"/>
      <c r="ALR56" s="43"/>
      <c r="ALS56" s="43"/>
      <c r="ALT56" s="43"/>
      <c r="ALU56" s="43"/>
      <c r="ALV56" s="43"/>
      <c r="ALW56" s="43"/>
      <c r="ALX56" s="43"/>
      <c r="ALY56" s="43"/>
      <c r="ALZ56" s="43"/>
      <c r="AMA56" s="43"/>
      <c r="AMB56" s="43"/>
      <c r="AMC56" s="43"/>
      <c r="AMD56" s="43"/>
    </row>
    <row r="57" spans="1:1018" s="45" customFormat="1" ht="15" x14ac:dyDescent="0.2">
      <c r="A57" s="98"/>
      <c r="B57" s="99"/>
      <c r="C57" s="51" t="s">
        <v>65</v>
      </c>
      <c r="D57" s="92"/>
      <c r="E57" s="90"/>
      <c r="F57" s="88"/>
      <c r="G57" s="105"/>
      <c r="H57" s="43"/>
      <c r="I57" s="44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  <c r="NG57" s="43"/>
      <c r="NH57" s="43"/>
      <c r="NI57" s="43"/>
      <c r="NJ57" s="43"/>
      <c r="NK57" s="43"/>
      <c r="NL57" s="43"/>
      <c r="NM57" s="43"/>
      <c r="NN57" s="43"/>
      <c r="NO57" s="43"/>
      <c r="NP57" s="43"/>
      <c r="NQ57" s="43"/>
      <c r="NR57" s="43"/>
      <c r="NS57" s="43"/>
      <c r="NT57" s="43"/>
      <c r="NU57" s="43"/>
      <c r="NV57" s="43"/>
      <c r="NW57" s="43"/>
      <c r="NX57" s="43"/>
      <c r="NY57" s="43"/>
      <c r="NZ57" s="43"/>
      <c r="OA57" s="43"/>
      <c r="OB57" s="43"/>
      <c r="OC57" s="43"/>
      <c r="OD57" s="43"/>
      <c r="OE57" s="43"/>
      <c r="OF57" s="43"/>
      <c r="OG57" s="43"/>
      <c r="OH57" s="43"/>
      <c r="OI57" s="43"/>
      <c r="OJ57" s="43"/>
      <c r="OK57" s="43"/>
      <c r="OL57" s="43"/>
      <c r="OM57" s="43"/>
      <c r="ON57" s="43"/>
      <c r="OO57" s="43"/>
      <c r="OP57" s="43"/>
      <c r="OQ57" s="43"/>
      <c r="OR57" s="43"/>
      <c r="OS57" s="43"/>
      <c r="OT57" s="43"/>
      <c r="OU57" s="43"/>
      <c r="OV57" s="43"/>
      <c r="OW57" s="43"/>
      <c r="OX57" s="43"/>
      <c r="OY57" s="43"/>
      <c r="OZ57" s="43"/>
      <c r="PA57" s="43"/>
      <c r="PB57" s="43"/>
      <c r="PC57" s="43"/>
      <c r="PD57" s="43"/>
      <c r="PE57" s="43"/>
      <c r="PF57" s="43"/>
      <c r="PG57" s="43"/>
      <c r="PH57" s="43"/>
      <c r="PI57" s="43"/>
      <c r="PJ57" s="43"/>
      <c r="PK57" s="43"/>
      <c r="PL57" s="43"/>
      <c r="PM57" s="43"/>
      <c r="PN57" s="43"/>
      <c r="PO57" s="43"/>
      <c r="PP57" s="43"/>
      <c r="PQ57" s="43"/>
      <c r="PR57" s="43"/>
      <c r="PS57" s="43"/>
      <c r="PT57" s="43"/>
      <c r="PU57" s="43"/>
      <c r="PV57" s="43"/>
      <c r="PW57" s="43"/>
      <c r="PX57" s="43"/>
      <c r="PY57" s="43"/>
      <c r="PZ57" s="43"/>
      <c r="QA57" s="43"/>
      <c r="QB57" s="43"/>
      <c r="QC57" s="43"/>
      <c r="QD57" s="43"/>
      <c r="QE57" s="43"/>
      <c r="QF57" s="43"/>
      <c r="QG57" s="43"/>
      <c r="QH57" s="43"/>
      <c r="QI57" s="43"/>
      <c r="QJ57" s="43"/>
      <c r="QK57" s="43"/>
      <c r="QL57" s="43"/>
      <c r="QM57" s="43"/>
      <c r="QN57" s="43"/>
      <c r="QO57" s="43"/>
      <c r="QP57" s="43"/>
      <c r="QQ57" s="43"/>
      <c r="QR57" s="43"/>
      <c r="QS57" s="43"/>
      <c r="QT57" s="43"/>
      <c r="QU57" s="43"/>
      <c r="QV57" s="43"/>
      <c r="QW57" s="43"/>
      <c r="QX57" s="43"/>
      <c r="QY57" s="43"/>
      <c r="QZ57" s="43"/>
      <c r="RA57" s="43"/>
      <c r="RB57" s="43"/>
      <c r="RC57" s="43"/>
      <c r="RD57" s="43"/>
      <c r="RE57" s="43"/>
      <c r="RF57" s="43"/>
      <c r="RG57" s="43"/>
      <c r="RH57" s="43"/>
      <c r="RI57" s="43"/>
      <c r="RJ57" s="43"/>
      <c r="RK57" s="43"/>
      <c r="RL57" s="43"/>
      <c r="RM57" s="43"/>
      <c r="RN57" s="43"/>
      <c r="RO57" s="43"/>
      <c r="RP57" s="43"/>
      <c r="RQ57" s="43"/>
      <c r="RR57" s="43"/>
      <c r="RS57" s="43"/>
      <c r="RT57" s="43"/>
      <c r="RU57" s="43"/>
      <c r="RV57" s="43"/>
      <c r="RW57" s="43"/>
      <c r="RX57" s="43"/>
      <c r="RY57" s="43"/>
      <c r="RZ57" s="43"/>
      <c r="SA57" s="43"/>
      <c r="SB57" s="43"/>
      <c r="SC57" s="43"/>
      <c r="SD57" s="43"/>
      <c r="SE57" s="43"/>
      <c r="SF57" s="43"/>
      <c r="SG57" s="43"/>
      <c r="SH57" s="43"/>
      <c r="SI57" s="43"/>
      <c r="SJ57" s="43"/>
      <c r="SK57" s="43"/>
      <c r="SL57" s="43"/>
      <c r="SM57" s="43"/>
      <c r="SN57" s="43"/>
      <c r="SO57" s="43"/>
      <c r="SP57" s="43"/>
      <c r="SQ57" s="43"/>
      <c r="SR57" s="43"/>
      <c r="SS57" s="43"/>
      <c r="ST57" s="43"/>
      <c r="SU57" s="43"/>
      <c r="SV57" s="43"/>
      <c r="SW57" s="43"/>
      <c r="SX57" s="43"/>
      <c r="SY57" s="43"/>
      <c r="SZ57" s="43"/>
      <c r="TA57" s="43"/>
      <c r="TB57" s="43"/>
      <c r="TC57" s="43"/>
      <c r="TD57" s="43"/>
      <c r="TE57" s="43"/>
      <c r="TF57" s="43"/>
      <c r="TG57" s="43"/>
      <c r="TH57" s="43"/>
      <c r="TI57" s="43"/>
      <c r="TJ57" s="43"/>
      <c r="TK57" s="43"/>
      <c r="TL57" s="43"/>
      <c r="TM57" s="43"/>
      <c r="TN57" s="43"/>
      <c r="TO57" s="43"/>
      <c r="TP57" s="43"/>
      <c r="TQ57" s="43"/>
      <c r="TR57" s="43"/>
      <c r="TS57" s="43"/>
      <c r="TT57" s="43"/>
      <c r="TU57" s="43"/>
      <c r="TV57" s="43"/>
      <c r="TW57" s="43"/>
      <c r="TX57" s="43"/>
      <c r="TY57" s="43"/>
      <c r="TZ57" s="43"/>
      <c r="UA57" s="43"/>
      <c r="UB57" s="43"/>
      <c r="UC57" s="43"/>
      <c r="UD57" s="43"/>
      <c r="UE57" s="43"/>
      <c r="UF57" s="43"/>
      <c r="UG57" s="43"/>
      <c r="UH57" s="43"/>
      <c r="UI57" s="43"/>
      <c r="UJ57" s="43"/>
      <c r="UK57" s="43"/>
      <c r="UL57" s="43"/>
      <c r="UM57" s="43"/>
      <c r="UN57" s="43"/>
      <c r="UO57" s="43"/>
      <c r="UP57" s="43"/>
      <c r="UQ57" s="43"/>
      <c r="UR57" s="43"/>
      <c r="US57" s="43"/>
      <c r="UT57" s="43"/>
      <c r="UU57" s="43"/>
      <c r="UV57" s="43"/>
      <c r="UW57" s="43"/>
      <c r="UX57" s="43"/>
      <c r="UY57" s="43"/>
      <c r="UZ57" s="43"/>
      <c r="VA57" s="43"/>
      <c r="VB57" s="43"/>
      <c r="VC57" s="43"/>
      <c r="VD57" s="43"/>
      <c r="VE57" s="43"/>
      <c r="VF57" s="43"/>
      <c r="VG57" s="43"/>
      <c r="VH57" s="43"/>
      <c r="VI57" s="43"/>
      <c r="VJ57" s="43"/>
      <c r="VK57" s="43"/>
      <c r="VL57" s="43"/>
      <c r="VM57" s="43"/>
      <c r="VN57" s="43"/>
      <c r="VO57" s="43"/>
      <c r="VP57" s="43"/>
      <c r="VQ57" s="43"/>
      <c r="VR57" s="43"/>
      <c r="VS57" s="43"/>
      <c r="VT57" s="43"/>
      <c r="VU57" s="43"/>
      <c r="VV57" s="43"/>
      <c r="VW57" s="43"/>
      <c r="VX57" s="43"/>
      <c r="VY57" s="43"/>
      <c r="VZ57" s="43"/>
      <c r="WA57" s="43"/>
      <c r="WB57" s="43"/>
      <c r="WC57" s="43"/>
      <c r="WD57" s="43"/>
      <c r="WE57" s="43"/>
      <c r="WF57" s="43"/>
      <c r="WG57" s="43"/>
      <c r="WH57" s="43"/>
      <c r="WI57" s="43"/>
      <c r="WJ57" s="43"/>
      <c r="WK57" s="43"/>
      <c r="WL57" s="43"/>
      <c r="WM57" s="43"/>
      <c r="WN57" s="43"/>
      <c r="WO57" s="43"/>
      <c r="WP57" s="43"/>
      <c r="WQ57" s="43"/>
      <c r="WR57" s="43"/>
      <c r="WS57" s="43"/>
      <c r="WT57" s="43"/>
      <c r="WU57" s="43"/>
      <c r="WV57" s="43"/>
      <c r="WW57" s="43"/>
      <c r="WX57" s="43"/>
      <c r="WY57" s="43"/>
      <c r="WZ57" s="43"/>
      <c r="XA57" s="43"/>
      <c r="XB57" s="43"/>
      <c r="XC57" s="43"/>
      <c r="XD57" s="43"/>
      <c r="XE57" s="43"/>
      <c r="XF57" s="43"/>
      <c r="XG57" s="43"/>
      <c r="XH57" s="43"/>
      <c r="XI57" s="43"/>
      <c r="XJ57" s="43"/>
      <c r="XK57" s="43"/>
      <c r="XL57" s="43"/>
      <c r="XM57" s="43"/>
      <c r="XN57" s="43"/>
      <c r="XO57" s="43"/>
      <c r="XP57" s="43"/>
      <c r="XQ57" s="43"/>
      <c r="XR57" s="43"/>
      <c r="XS57" s="43"/>
      <c r="XT57" s="43"/>
      <c r="XU57" s="43"/>
      <c r="XV57" s="43"/>
      <c r="XW57" s="43"/>
      <c r="XX57" s="43"/>
      <c r="XY57" s="43"/>
      <c r="XZ57" s="43"/>
      <c r="YA57" s="43"/>
      <c r="YB57" s="43"/>
      <c r="YC57" s="43"/>
      <c r="YD57" s="43"/>
      <c r="YE57" s="43"/>
      <c r="YF57" s="43"/>
      <c r="YG57" s="43"/>
      <c r="YH57" s="43"/>
      <c r="YI57" s="43"/>
      <c r="YJ57" s="43"/>
      <c r="YK57" s="43"/>
      <c r="YL57" s="43"/>
      <c r="YM57" s="43"/>
      <c r="YN57" s="43"/>
      <c r="YO57" s="43"/>
      <c r="YP57" s="43"/>
      <c r="YQ57" s="43"/>
      <c r="YR57" s="43"/>
      <c r="YS57" s="43"/>
      <c r="YT57" s="43"/>
      <c r="YU57" s="43"/>
      <c r="YV57" s="43"/>
      <c r="YW57" s="43"/>
      <c r="YX57" s="43"/>
      <c r="YY57" s="43"/>
      <c r="YZ57" s="43"/>
      <c r="ZA57" s="43"/>
      <c r="ZB57" s="43"/>
      <c r="ZC57" s="43"/>
      <c r="ZD57" s="43"/>
      <c r="ZE57" s="43"/>
      <c r="ZF57" s="43"/>
      <c r="ZG57" s="43"/>
      <c r="ZH57" s="43"/>
      <c r="ZI57" s="43"/>
      <c r="ZJ57" s="43"/>
      <c r="ZK57" s="43"/>
      <c r="ZL57" s="43"/>
      <c r="ZM57" s="43"/>
      <c r="ZN57" s="43"/>
      <c r="ZO57" s="43"/>
      <c r="ZP57" s="43"/>
      <c r="ZQ57" s="43"/>
      <c r="ZR57" s="43"/>
      <c r="ZS57" s="43"/>
      <c r="ZT57" s="43"/>
      <c r="ZU57" s="43"/>
      <c r="ZV57" s="43"/>
      <c r="ZW57" s="43"/>
      <c r="ZX57" s="43"/>
      <c r="ZY57" s="43"/>
      <c r="ZZ57" s="43"/>
      <c r="AAA57" s="43"/>
      <c r="AAB57" s="43"/>
      <c r="AAC57" s="43"/>
      <c r="AAD57" s="43"/>
      <c r="AAE57" s="43"/>
      <c r="AAF57" s="43"/>
      <c r="AAG57" s="43"/>
      <c r="AAH57" s="43"/>
      <c r="AAI57" s="43"/>
      <c r="AAJ57" s="43"/>
      <c r="AAK57" s="43"/>
      <c r="AAL57" s="43"/>
      <c r="AAM57" s="43"/>
      <c r="AAN57" s="43"/>
      <c r="AAO57" s="43"/>
      <c r="AAP57" s="43"/>
      <c r="AAQ57" s="43"/>
      <c r="AAR57" s="43"/>
      <c r="AAS57" s="43"/>
      <c r="AAT57" s="43"/>
      <c r="AAU57" s="43"/>
      <c r="AAV57" s="43"/>
      <c r="AAW57" s="43"/>
      <c r="AAX57" s="43"/>
      <c r="AAY57" s="43"/>
      <c r="AAZ57" s="43"/>
      <c r="ABA57" s="43"/>
      <c r="ABB57" s="43"/>
      <c r="ABC57" s="43"/>
      <c r="ABD57" s="43"/>
      <c r="ABE57" s="43"/>
      <c r="ABF57" s="43"/>
      <c r="ABG57" s="43"/>
      <c r="ABH57" s="43"/>
      <c r="ABI57" s="43"/>
      <c r="ABJ57" s="43"/>
      <c r="ABK57" s="43"/>
      <c r="ABL57" s="43"/>
      <c r="ABM57" s="43"/>
      <c r="ABN57" s="43"/>
      <c r="ABO57" s="43"/>
      <c r="ABP57" s="43"/>
      <c r="ABQ57" s="43"/>
      <c r="ABR57" s="43"/>
      <c r="ABS57" s="43"/>
      <c r="ABT57" s="43"/>
      <c r="ABU57" s="43"/>
      <c r="ABV57" s="43"/>
      <c r="ABW57" s="43"/>
      <c r="ABX57" s="43"/>
      <c r="ABY57" s="43"/>
      <c r="ABZ57" s="43"/>
      <c r="ACA57" s="43"/>
      <c r="ACB57" s="43"/>
      <c r="ACC57" s="43"/>
      <c r="ACD57" s="43"/>
      <c r="ACE57" s="43"/>
      <c r="ACF57" s="43"/>
      <c r="ACG57" s="43"/>
      <c r="ACH57" s="43"/>
      <c r="ACI57" s="43"/>
      <c r="ACJ57" s="43"/>
      <c r="ACK57" s="43"/>
      <c r="ACL57" s="43"/>
      <c r="ACM57" s="43"/>
      <c r="ACN57" s="43"/>
      <c r="ACO57" s="43"/>
      <c r="ACP57" s="43"/>
      <c r="ACQ57" s="43"/>
      <c r="ACR57" s="43"/>
      <c r="ACS57" s="43"/>
      <c r="ACT57" s="43"/>
      <c r="ACU57" s="43"/>
      <c r="ACV57" s="43"/>
      <c r="ACW57" s="43"/>
      <c r="ACX57" s="43"/>
      <c r="ACY57" s="43"/>
      <c r="ACZ57" s="43"/>
      <c r="ADA57" s="43"/>
      <c r="ADB57" s="43"/>
      <c r="ADC57" s="43"/>
      <c r="ADD57" s="43"/>
      <c r="ADE57" s="43"/>
      <c r="ADF57" s="43"/>
      <c r="ADG57" s="43"/>
      <c r="ADH57" s="43"/>
      <c r="ADI57" s="43"/>
      <c r="ADJ57" s="43"/>
      <c r="ADK57" s="43"/>
      <c r="ADL57" s="43"/>
      <c r="ADM57" s="43"/>
      <c r="ADN57" s="43"/>
      <c r="ADO57" s="43"/>
      <c r="ADP57" s="43"/>
      <c r="ADQ57" s="43"/>
      <c r="ADR57" s="43"/>
      <c r="ADS57" s="43"/>
      <c r="ADT57" s="43"/>
      <c r="ADU57" s="43"/>
      <c r="ADV57" s="43"/>
      <c r="ADW57" s="43"/>
      <c r="ADX57" s="43"/>
      <c r="ADY57" s="43"/>
      <c r="ADZ57" s="43"/>
      <c r="AEA57" s="43"/>
      <c r="AEB57" s="43"/>
      <c r="AEC57" s="43"/>
      <c r="AED57" s="43"/>
      <c r="AEE57" s="43"/>
      <c r="AEF57" s="43"/>
      <c r="AEG57" s="43"/>
      <c r="AEH57" s="43"/>
      <c r="AEI57" s="43"/>
      <c r="AEJ57" s="43"/>
      <c r="AEK57" s="43"/>
      <c r="AEL57" s="43"/>
      <c r="AEM57" s="43"/>
      <c r="AEN57" s="43"/>
      <c r="AEO57" s="43"/>
      <c r="AEP57" s="43"/>
      <c r="AEQ57" s="43"/>
      <c r="AER57" s="43"/>
      <c r="AES57" s="43"/>
      <c r="AET57" s="43"/>
      <c r="AEU57" s="43"/>
      <c r="AEV57" s="43"/>
      <c r="AEW57" s="43"/>
      <c r="AEX57" s="43"/>
      <c r="AEY57" s="43"/>
      <c r="AEZ57" s="43"/>
      <c r="AFA57" s="43"/>
      <c r="AFB57" s="43"/>
      <c r="AFC57" s="43"/>
      <c r="AFD57" s="43"/>
      <c r="AFE57" s="43"/>
      <c r="AFF57" s="43"/>
      <c r="AFG57" s="43"/>
      <c r="AFH57" s="43"/>
      <c r="AFI57" s="43"/>
      <c r="AFJ57" s="43"/>
      <c r="AFK57" s="43"/>
      <c r="AFL57" s="43"/>
      <c r="AFM57" s="43"/>
      <c r="AFN57" s="43"/>
      <c r="AFO57" s="43"/>
      <c r="AFP57" s="43"/>
      <c r="AFQ57" s="43"/>
      <c r="AFR57" s="43"/>
      <c r="AFS57" s="43"/>
      <c r="AFT57" s="43"/>
      <c r="AFU57" s="43"/>
      <c r="AFV57" s="43"/>
      <c r="AFW57" s="43"/>
      <c r="AFX57" s="43"/>
      <c r="AFY57" s="43"/>
      <c r="AFZ57" s="43"/>
      <c r="AGA57" s="43"/>
      <c r="AGB57" s="43"/>
      <c r="AGC57" s="43"/>
      <c r="AGD57" s="43"/>
      <c r="AGE57" s="43"/>
      <c r="AGF57" s="43"/>
      <c r="AGG57" s="43"/>
      <c r="AGH57" s="43"/>
      <c r="AGI57" s="43"/>
      <c r="AGJ57" s="43"/>
      <c r="AGK57" s="43"/>
      <c r="AGL57" s="43"/>
      <c r="AGM57" s="43"/>
      <c r="AGN57" s="43"/>
      <c r="AGO57" s="43"/>
      <c r="AGP57" s="43"/>
      <c r="AGQ57" s="43"/>
      <c r="AGR57" s="43"/>
      <c r="AGS57" s="43"/>
      <c r="AGT57" s="43"/>
      <c r="AGU57" s="43"/>
      <c r="AGV57" s="43"/>
      <c r="AGW57" s="43"/>
      <c r="AGX57" s="43"/>
      <c r="AGY57" s="43"/>
      <c r="AGZ57" s="43"/>
      <c r="AHA57" s="43"/>
      <c r="AHB57" s="43"/>
      <c r="AHC57" s="43"/>
      <c r="AHD57" s="43"/>
      <c r="AHE57" s="43"/>
      <c r="AHF57" s="43"/>
      <c r="AHG57" s="43"/>
      <c r="AHH57" s="43"/>
      <c r="AHI57" s="43"/>
      <c r="AHJ57" s="43"/>
      <c r="AHK57" s="43"/>
      <c r="AHL57" s="43"/>
      <c r="AHM57" s="43"/>
      <c r="AHN57" s="43"/>
      <c r="AHO57" s="43"/>
      <c r="AHP57" s="43"/>
      <c r="AHQ57" s="43"/>
      <c r="AHR57" s="43"/>
      <c r="AHS57" s="43"/>
      <c r="AHT57" s="43"/>
      <c r="AHU57" s="43"/>
      <c r="AHV57" s="43"/>
      <c r="AHW57" s="43"/>
      <c r="AHX57" s="43"/>
      <c r="AHY57" s="43"/>
      <c r="AHZ57" s="43"/>
      <c r="AIA57" s="43"/>
      <c r="AIB57" s="43"/>
      <c r="AIC57" s="43"/>
      <c r="AID57" s="43"/>
      <c r="AIE57" s="43"/>
      <c r="AIF57" s="43"/>
      <c r="AIG57" s="43"/>
      <c r="AIH57" s="43"/>
      <c r="AII57" s="43"/>
      <c r="AIJ57" s="43"/>
      <c r="AIK57" s="43"/>
      <c r="AIL57" s="43"/>
      <c r="AIM57" s="43"/>
      <c r="AIN57" s="43"/>
      <c r="AIO57" s="43"/>
      <c r="AIP57" s="43"/>
      <c r="AIQ57" s="43"/>
      <c r="AIR57" s="43"/>
      <c r="AIS57" s="43"/>
      <c r="AIT57" s="43"/>
      <c r="AIU57" s="43"/>
      <c r="AIV57" s="43"/>
      <c r="AIW57" s="43"/>
      <c r="AIX57" s="43"/>
      <c r="AIY57" s="43"/>
      <c r="AIZ57" s="43"/>
      <c r="AJA57" s="43"/>
      <c r="AJB57" s="43"/>
      <c r="AJC57" s="43"/>
      <c r="AJD57" s="43"/>
      <c r="AJE57" s="43"/>
      <c r="AJF57" s="43"/>
      <c r="AJG57" s="43"/>
      <c r="AJH57" s="43"/>
      <c r="AJI57" s="43"/>
      <c r="AJJ57" s="43"/>
      <c r="AJK57" s="43"/>
      <c r="AJL57" s="43"/>
      <c r="AJM57" s="43"/>
      <c r="AJN57" s="43"/>
      <c r="AJO57" s="43"/>
      <c r="AJP57" s="43"/>
      <c r="AJQ57" s="43"/>
      <c r="AJR57" s="43"/>
      <c r="AJS57" s="43"/>
      <c r="AJT57" s="43"/>
      <c r="AJU57" s="43"/>
      <c r="AJV57" s="43"/>
      <c r="AJW57" s="43"/>
      <c r="AJX57" s="43"/>
      <c r="AJY57" s="43"/>
      <c r="AJZ57" s="43"/>
      <c r="AKA57" s="43"/>
      <c r="AKB57" s="43"/>
      <c r="AKC57" s="43"/>
      <c r="AKD57" s="43"/>
      <c r="AKE57" s="43"/>
      <c r="AKF57" s="43"/>
      <c r="AKG57" s="43"/>
      <c r="AKH57" s="43"/>
      <c r="AKI57" s="43"/>
      <c r="AKJ57" s="43"/>
      <c r="AKK57" s="43"/>
      <c r="AKL57" s="43"/>
      <c r="AKM57" s="43"/>
      <c r="AKN57" s="43"/>
      <c r="AKO57" s="43"/>
      <c r="AKP57" s="43"/>
      <c r="AKQ57" s="43"/>
      <c r="AKR57" s="43"/>
      <c r="AKS57" s="43"/>
      <c r="AKT57" s="43"/>
      <c r="AKU57" s="43"/>
      <c r="AKV57" s="43"/>
      <c r="AKW57" s="43"/>
      <c r="AKX57" s="43"/>
      <c r="AKY57" s="43"/>
      <c r="AKZ57" s="43"/>
      <c r="ALA57" s="43"/>
      <c r="ALB57" s="43"/>
      <c r="ALC57" s="43"/>
      <c r="ALD57" s="43"/>
      <c r="ALE57" s="43"/>
      <c r="ALF57" s="43"/>
      <c r="ALG57" s="43"/>
      <c r="ALH57" s="43"/>
      <c r="ALI57" s="43"/>
      <c r="ALJ57" s="43"/>
      <c r="ALK57" s="43"/>
      <c r="ALL57" s="43"/>
      <c r="ALM57" s="43"/>
      <c r="ALN57" s="43"/>
      <c r="ALO57" s="43"/>
      <c r="ALP57" s="43"/>
      <c r="ALQ57" s="43"/>
      <c r="ALR57" s="43"/>
      <c r="ALS57" s="43"/>
      <c r="ALT57" s="43"/>
      <c r="ALU57" s="43"/>
      <c r="ALV57" s="43"/>
      <c r="ALW57" s="43"/>
      <c r="ALX57" s="43"/>
      <c r="ALY57" s="43"/>
      <c r="ALZ57" s="43"/>
      <c r="AMA57" s="43"/>
      <c r="AMB57" s="43"/>
      <c r="AMC57" s="43"/>
      <c r="AMD57" s="43"/>
    </row>
    <row r="58" spans="1:1018" s="45" customFormat="1" ht="15" x14ac:dyDescent="0.2">
      <c r="A58" s="98"/>
      <c r="B58" s="99"/>
      <c r="C58" s="51" t="s">
        <v>66</v>
      </c>
      <c r="D58" s="92"/>
      <c r="E58" s="90"/>
      <c r="F58" s="88"/>
      <c r="G58" s="105"/>
      <c r="H58" s="43"/>
      <c r="I58" s="4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  <c r="IW58" s="43"/>
      <c r="IX58" s="43"/>
      <c r="IY58" s="43"/>
      <c r="IZ58" s="43"/>
      <c r="JA58" s="43"/>
      <c r="JB58" s="43"/>
      <c r="JC58" s="43"/>
      <c r="JD58" s="43"/>
      <c r="JE58" s="43"/>
      <c r="JF58" s="43"/>
      <c r="JG58" s="43"/>
      <c r="JH58" s="43"/>
      <c r="JI58" s="43"/>
      <c r="JJ58" s="43"/>
      <c r="JK58" s="43"/>
      <c r="JL58" s="43"/>
      <c r="JM58" s="43"/>
      <c r="JN58" s="43"/>
      <c r="JO58" s="43"/>
      <c r="JP58" s="43"/>
      <c r="JQ58" s="43"/>
      <c r="JR58" s="43"/>
      <c r="JS58" s="43"/>
      <c r="JT58" s="43"/>
      <c r="JU58" s="43"/>
      <c r="JV58" s="43"/>
      <c r="JW58" s="43"/>
      <c r="JX58" s="43"/>
      <c r="JY58" s="43"/>
      <c r="JZ58" s="43"/>
      <c r="KA58" s="43"/>
      <c r="KB58" s="43"/>
      <c r="KC58" s="43"/>
      <c r="KD58" s="43"/>
      <c r="KE58" s="43"/>
      <c r="KF58" s="43"/>
      <c r="KG58" s="43"/>
      <c r="KH58" s="43"/>
      <c r="KI58" s="43"/>
      <c r="KJ58" s="43"/>
      <c r="KK58" s="43"/>
      <c r="KL58" s="43"/>
      <c r="KM58" s="43"/>
      <c r="KN58" s="43"/>
      <c r="KO58" s="43"/>
      <c r="KP58" s="43"/>
      <c r="KQ58" s="43"/>
      <c r="KR58" s="43"/>
      <c r="KS58" s="43"/>
      <c r="KT58" s="43"/>
      <c r="KU58" s="43"/>
      <c r="KV58" s="43"/>
      <c r="KW58" s="43"/>
      <c r="KX58" s="43"/>
      <c r="KY58" s="43"/>
      <c r="KZ58" s="43"/>
      <c r="LA58" s="43"/>
      <c r="LB58" s="43"/>
      <c r="LC58" s="43"/>
      <c r="LD58" s="43"/>
      <c r="LE58" s="43"/>
      <c r="LF58" s="43"/>
      <c r="LG58" s="43"/>
      <c r="LH58" s="43"/>
      <c r="LI58" s="43"/>
      <c r="LJ58" s="43"/>
      <c r="LK58" s="43"/>
      <c r="LL58" s="43"/>
      <c r="LM58" s="43"/>
      <c r="LN58" s="43"/>
      <c r="LO58" s="43"/>
      <c r="LP58" s="43"/>
      <c r="LQ58" s="43"/>
      <c r="LR58" s="43"/>
      <c r="LS58" s="43"/>
      <c r="LT58" s="43"/>
      <c r="LU58" s="43"/>
      <c r="LV58" s="43"/>
      <c r="LW58" s="43"/>
      <c r="LX58" s="43"/>
      <c r="LY58" s="43"/>
      <c r="LZ58" s="43"/>
      <c r="MA58" s="43"/>
      <c r="MB58" s="43"/>
      <c r="MC58" s="43"/>
      <c r="MD58" s="43"/>
      <c r="ME58" s="43"/>
      <c r="MF58" s="43"/>
      <c r="MG58" s="43"/>
      <c r="MH58" s="43"/>
      <c r="MI58" s="43"/>
      <c r="MJ58" s="43"/>
      <c r="MK58" s="43"/>
      <c r="ML58" s="43"/>
      <c r="MM58" s="43"/>
      <c r="MN58" s="43"/>
      <c r="MO58" s="43"/>
      <c r="MP58" s="43"/>
      <c r="MQ58" s="43"/>
      <c r="MR58" s="43"/>
      <c r="MS58" s="43"/>
      <c r="MT58" s="43"/>
      <c r="MU58" s="43"/>
      <c r="MV58" s="43"/>
      <c r="MW58" s="43"/>
      <c r="MX58" s="43"/>
      <c r="MY58" s="43"/>
      <c r="MZ58" s="43"/>
      <c r="NA58" s="43"/>
      <c r="NB58" s="43"/>
      <c r="NC58" s="43"/>
      <c r="ND58" s="43"/>
      <c r="NE58" s="43"/>
      <c r="NF58" s="43"/>
      <c r="NG58" s="43"/>
      <c r="NH58" s="43"/>
      <c r="NI58" s="43"/>
      <c r="NJ58" s="43"/>
      <c r="NK58" s="43"/>
      <c r="NL58" s="43"/>
      <c r="NM58" s="43"/>
      <c r="NN58" s="43"/>
      <c r="NO58" s="43"/>
      <c r="NP58" s="43"/>
      <c r="NQ58" s="43"/>
      <c r="NR58" s="43"/>
      <c r="NS58" s="43"/>
      <c r="NT58" s="43"/>
      <c r="NU58" s="43"/>
      <c r="NV58" s="43"/>
      <c r="NW58" s="43"/>
      <c r="NX58" s="43"/>
      <c r="NY58" s="43"/>
      <c r="NZ58" s="43"/>
      <c r="OA58" s="43"/>
      <c r="OB58" s="43"/>
      <c r="OC58" s="43"/>
      <c r="OD58" s="43"/>
      <c r="OE58" s="43"/>
      <c r="OF58" s="43"/>
      <c r="OG58" s="43"/>
      <c r="OH58" s="43"/>
      <c r="OI58" s="43"/>
      <c r="OJ58" s="43"/>
      <c r="OK58" s="43"/>
      <c r="OL58" s="43"/>
      <c r="OM58" s="43"/>
      <c r="ON58" s="43"/>
      <c r="OO58" s="43"/>
      <c r="OP58" s="43"/>
      <c r="OQ58" s="43"/>
      <c r="OR58" s="43"/>
      <c r="OS58" s="43"/>
      <c r="OT58" s="43"/>
      <c r="OU58" s="43"/>
      <c r="OV58" s="43"/>
      <c r="OW58" s="43"/>
      <c r="OX58" s="43"/>
      <c r="OY58" s="43"/>
      <c r="OZ58" s="43"/>
      <c r="PA58" s="43"/>
      <c r="PB58" s="43"/>
      <c r="PC58" s="43"/>
      <c r="PD58" s="43"/>
      <c r="PE58" s="43"/>
      <c r="PF58" s="43"/>
      <c r="PG58" s="43"/>
      <c r="PH58" s="43"/>
      <c r="PI58" s="43"/>
      <c r="PJ58" s="43"/>
      <c r="PK58" s="43"/>
      <c r="PL58" s="43"/>
      <c r="PM58" s="43"/>
      <c r="PN58" s="43"/>
      <c r="PO58" s="43"/>
      <c r="PP58" s="43"/>
      <c r="PQ58" s="43"/>
      <c r="PR58" s="43"/>
      <c r="PS58" s="43"/>
      <c r="PT58" s="43"/>
      <c r="PU58" s="43"/>
      <c r="PV58" s="43"/>
      <c r="PW58" s="43"/>
      <c r="PX58" s="43"/>
      <c r="PY58" s="43"/>
      <c r="PZ58" s="43"/>
      <c r="QA58" s="43"/>
      <c r="QB58" s="43"/>
      <c r="QC58" s="43"/>
      <c r="QD58" s="43"/>
      <c r="QE58" s="43"/>
      <c r="QF58" s="43"/>
      <c r="QG58" s="43"/>
      <c r="QH58" s="43"/>
      <c r="QI58" s="43"/>
      <c r="QJ58" s="43"/>
      <c r="QK58" s="43"/>
      <c r="QL58" s="43"/>
      <c r="QM58" s="43"/>
      <c r="QN58" s="43"/>
      <c r="QO58" s="43"/>
      <c r="QP58" s="43"/>
      <c r="QQ58" s="43"/>
      <c r="QR58" s="43"/>
      <c r="QS58" s="43"/>
      <c r="QT58" s="43"/>
      <c r="QU58" s="43"/>
      <c r="QV58" s="43"/>
      <c r="QW58" s="43"/>
      <c r="QX58" s="43"/>
      <c r="QY58" s="43"/>
      <c r="QZ58" s="43"/>
      <c r="RA58" s="43"/>
      <c r="RB58" s="43"/>
      <c r="RC58" s="43"/>
      <c r="RD58" s="43"/>
      <c r="RE58" s="43"/>
      <c r="RF58" s="43"/>
      <c r="RG58" s="43"/>
      <c r="RH58" s="43"/>
      <c r="RI58" s="43"/>
      <c r="RJ58" s="43"/>
      <c r="RK58" s="43"/>
      <c r="RL58" s="43"/>
      <c r="RM58" s="43"/>
      <c r="RN58" s="43"/>
      <c r="RO58" s="43"/>
      <c r="RP58" s="43"/>
      <c r="RQ58" s="43"/>
      <c r="RR58" s="43"/>
      <c r="RS58" s="43"/>
      <c r="RT58" s="43"/>
      <c r="RU58" s="43"/>
      <c r="RV58" s="43"/>
      <c r="RW58" s="43"/>
      <c r="RX58" s="43"/>
      <c r="RY58" s="43"/>
      <c r="RZ58" s="43"/>
      <c r="SA58" s="43"/>
      <c r="SB58" s="43"/>
      <c r="SC58" s="43"/>
      <c r="SD58" s="43"/>
      <c r="SE58" s="43"/>
      <c r="SF58" s="43"/>
      <c r="SG58" s="43"/>
      <c r="SH58" s="43"/>
      <c r="SI58" s="43"/>
      <c r="SJ58" s="43"/>
      <c r="SK58" s="43"/>
      <c r="SL58" s="43"/>
      <c r="SM58" s="43"/>
      <c r="SN58" s="43"/>
      <c r="SO58" s="43"/>
      <c r="SP58" s="43"/>
      <c r="SQ58" s="43"/>
      <c r="SR58" s="43"/>
      <c r="SS58" s="43"/>
      <c r="ST58" s="43"/>
      <c r="SU58" s="43"/>
      <c r="SV58" s="43"/>
      <c r="SW58" s="43"/>
      <c r="SX58" s="43"/>
      <c r="SY58" s="43"/>
      <c r="SZ58" s="43"/>
      <c r="TA58" s="43"/>
      <c r="TB58" s="43"/>
      <c r="TC58" s="43"/>
      <c r="TD58" s="43"/>
      <c r="TE58" s="43"/>
      <c r="TF58" s="43"/>
      <c r="TG58" s="43"/>
      <c r="TH58" s="43"/>
      <c r="TI58" s="43"/>
      <c r="TJ58" s="43"/>
      <c r="TK58" s="43"/>
      <c r="TL58" s="43"/>
      <c r="TM58" s="43"/>
      <c r="TN58" s="43"/>
      <c r="TO58" s="43"/>
      <c r="TP58" s="43"/>
      <c r="TQ58" s="43"/>
      <c r="TR58" s="43"/>
      <c r="TS58" s="43"/>
      <c r="TT58" s="43"/>
      <c r="TU58" s="43"/>
      <c r="TV58" s="43"/>
      <c r="TW58" s="43"/>
      <c r="TX58" s="43"/>
      <c r="TY58" s="43"/>
      <c r="TZ58" s="43"/>
      <c r="UA58" s="43"/>
      <c r="UB58" s="43"/>
      <c r="UC58" s="43"/>
      <c r="UD58" s="43"/>
      <c r="UE58" s="43"/>
      <c r="UF58" s="43"/>
      <c r="UG58" s="43"/>
      <c r="UH58" s="43"/>
      <c r="UI58" s="43"/>
      <c r="UJ58" s="43"/>
      <c r="UK58" s="43"/>
      <c r="UL58" s="43"/>
      <c r="UM58" s="43"/>
      <c r="UN58" s="43"/>
      <c r="UO58" s="43"/>
      <c r="UP58" s="43"/>
      <c r="UQ58" s="43"/>
      <c r="UR58" s="43"/>
      <c r="US58" s="43"/>
      <c r="UT58" s="43"/>
      <c r="UU58" s="43"/>
      <c r="UV58" s="43"/>
      <c r="UW58" s="43"/>
      <c r="UX58" s="43"/>
      <c r="UY58" s="43"/>
      <c r="UZ58" s="43"/>
      <c r="VA58" s="43"/>
      <c r="VB58" s="43"/>
      <c r="VC58" s="43"/>
      <c r="VD58" s="43"/>
      <c r="VE58" s="43"/>
      <c r="VF58" s="43"/>
      <c r="VG58" s="43"/>
      <c r="VH58" s="43"/>
      <c r="VI58" s="43"/>
      <c r="VJ58" s="43"/>
      <c r="VK58" s="43"/>
      <c r="VL58" s="43"/>
      <c r="VM58" s="43"/>
      <c r="VN58" s="43"/>
      <c r="VO58" s="43"/>
      <c r="VP58" s="43"/>
      <c r="VQ58" s="43"/>
      <c r="VR58" s="43"/>
      <c r="VS58" s="43"/>
      <c r="VT58" s="43"/>
      <c r="VU58" s="43"/>
      <c r="VV58" s="43"/>
      <c r="VW58" s="43"/>
      <c r="VX58" s="43"/>
      <c r="VY58" s="43"/>
      <c r="VZ58" s="43"/>
      <c r="WA58" s="43"/>
      <c r="WB58" s="43"/>
      <c r="WC58" s="43"/>
      <c r="WD58" s="43"/>
      <c r="WE58" s="43"/>
      <c r="WF58" s="43"/>
      <c r="WG58" s="43"/>
      <c r="WH58" s="43"/>
      <c r="WI58" s="43"/>
      <c r="WJ58" s="43"/>
      <c r="WK58" s="43"/>
      <c r="WL58" s="43"/>
      <c r="WM58" s="43"/>
      <c r="WN58" s="43"/>
      <c r="WO58" s="43"/>
      <c r="WP58" s="43"/>
      <c r="WQ58" s="43"/>
      <c r="WR58" s="43"/>
      <c r="WS58" s="43"/>
      <c r="WT58" s="43"/>
      <c r="WU58" s="43"/>
      <c r="WV58" s="43"/>
      <c r="WW58" s="43"/>
      <c r="WX58" s="43"/>
      <c r="WY58" s="43"/>
      <c r="WZ58" s="43"/>
      <c r="XA58" s="43"/>
      <c r="XB58" s="43"/>
      <c r="XC58" s="43"/>
      <c r="XD58" s="43"/>
      <c r="XE58" s="43"/>
      <c r="XF58" s="43"/>
      <c r="XG58" s="43"/>
      <c r="XH58" s="43"/>
      <c r="XI58" s="43"/>
      <c r="XJ58" s="43"/>
      <c r="XK58" s="43"/>
      <c r="XL58" s="43"/>
      <c r="XM58" s="43"/>
      <c r="XN58" s="43"/>
      <c r="XO58" s="43"/>
      <c r="XP58" s="43"/>
      <c r="XQ58" s="43"/>
      <c r="XR58" s="43"/>
      <c r="XS58" s="43"/>
      <c r="XT58" s="43"/>
      <c r="XU58" s="43"/>
      <c r="XV58" s="43"/>
      <c r="XW58" s="43"/>
      <c r="XX58" s="43"/>
      <c r="XY58" s="43"/>
      <c r="XZ58" s="43"/>
      <c r="YA58" s="43"/>
      <c r="YB58" s="43"/>
      <c r="YC58" s="43"/>
      <c r="YD58" s="43"/>
      <c r="YE58" s="43"/>
      <c r="YF58" s="43"/>
      <c r="YG58" s="43"/>
      <c r="YH58" s="43"/>
      <c r="YI58" s="43"/>
      <c r="YJ58" s="43"/>
      <c r="YK58" s="43"/>
      <c r="YL58" s="43"/>
      <c r="YM58" s="43"/>
      <c r="YN58" s="43"/>
      <c r="YO58" s="43"/>
      <c r="YP58" s="43"/>
      <c r="YQ58" s="43"/>
      <c r="YR58" s="43"/>
      <c r="YS58" s="43"/>
      <c r="YT58" s="43"/>
      <c r="YU58" s="43"/>
      <c r="YV58" s="43"/>
      <c r="YW58" s="43"/>
      <c r="YX58" s="43"/>
      <c r="YY58" s="43"/>
      <c r="YZ58" s="43"/>
      <c r="ZA58" s="43"/>
      <c r="ZB58" s="43"/>
      <c r="ZC58" s="43"/>
      <c r="ZD58" s="43"/>
      <c r="ZE58" s="43"/>
      <c r="ZF58" s="43"/>
      <c r="ZG58" s="43"/>
      <c r="ZH58" s="43"/>
      <c r="ZI58" s="43"/>
      <c r="ZJ58" s="43"/>
      <c r="ZK58" s="43"/>
      <c r="ZL58" s="43"/>
      <c r="ZM58" s="43"/>
      <c r="ZN58" s="43"/>
      <c r="ZO58" s="43"/>
      <c r="ZP58" s="43"/>
      <c r="ZQ58" s="43"/>
      <c r="ZR58" s="43"/>
      <c r="ZS58" s="43"/>
      <c r="ZT58" s="43"/>
      <c r="ZU58" s="43"/>
      <c r="ZV58" s="43"/>
      <c r="ZW58" s="43"/>
      <c r="ZX58" s="43"/>
      <c r="ZY58" s="43"/>
      <c r="ZZ58" s="43"/>
      <c r="AAA58" s="43"/>
      <c r="AAB58" s="43"/>
      <c r="AAC58" s="43"/>
      <c r="AAD58" s="43"/>
      <c r="AAE58" s="43"/>
      <c r="AAF58" s="43"/>
      <c r="AAG58" s="43"/>
      <c r="AAH58" s="43"/>
      <c r="AAI58" s="43"/>
      <c r="AAJ58" s="43"/>
      <c r="AAK58" s="43"/>
      <c r="AAL58" s="43"/>
      <c r="AAM58" s="43"/>
      <c r="AAN58" s="43"/>
      <c r="AAO58" s="43"/>
      <c r="AAP58" s="43"/>
      <c r="AAQ58" s="43"/>
      <c r="AAR58" s="43"/>
      <c r="AAS58" s="43"/>
      <c r="AAT58" s="43"/>
      <c r="AAU58" s="43"/>
      <c r="AAV58" s="43"/>
      <c r="AAW58" s="43"/>
      <c r="AAX58" s="43"/>
      <c r="AAY58" s="43"/>
      <c r="AAZ58" s="43"/>
      <c r="ABA58" s="43"/>
      <c r="ABB58" s="43"/>
      <c r="ABC58" s="43"/>
      <c r="ABD58" s="43"/>
      <c r="ABE58" s="43"/>
      <c r="ABF58" s="43"/>
      <c r="ABG58" s="43"/>
      <c r="ABH58" s="43"/>
      <c r="ABI58" s="43"/>
      <c r="ABJ58" s="43"/>
      <c r="ABK58" s="43"/>
      <c r="ABL58" s="43"/>
      <c r="ABM58" s="43"/>
      <c r="ABN58" s="43"/>
      <c r="ABO58" s="43"/>
      <c r="ABP58" s="43"/>
      <c r="ABQ58" s="43"/>
      <c r="ABR58" s="43"/>
      <c r="ABS58" s="43"/>
      <c r="ABT58" s="43"/>
      <c r="ABU58" s="43"/>
      <c r="ABV58" s="43"/>
      <c r="ABW58" s="43"/>
      <c r="ABX58" s="43"/>
      <c r="ABY58" s="43"/>
      <c r="ABZ58" s="43"/>
      <c r="ACA58" s="43"/>
      <c r="ACB58" s="43"/>
      <c r="ACC58" s="43"/>
      <c r="ACD58" s="43"/>
      <c r="ACE58" s="43"/>
      <c r="ACF58" s="43"/>
      <c r="ACG58" s="43"/>
      <c r="ACH58" s="43"/>
      <c r="ACI58" s="43"/>
      <c r="ACJ58" s="43"/>
      <c r="ACK58" s="43"/>
      <c r="ACL58" s="43"/>
      <c r="ACM58" s="43"/>
      <c r="ACN58" s="43"/>
      <c r="ACO58" s="43"/>
      <c r="ACP58" s="43"/>
      <c r="ACQ58" s="43"/>
      <c r="ACR58" s="43"/>
      <c r="ACS58" s="43"/>
      <c r="ACT58" s="43"/>
      <c r="ACU58" s="43"/>
      <c r="ACV58" s="43"/>
      <c r="ACW58" s="43"/>
      <c r="ACX58" s="43"/>
      <c r="ACY58" s="43"/>
      <c r="ACZ58" s="43"/>
      <c r="ADA58" s="43"/>
      <c r="ADB58" s="43"/>
      <c r="ADC58" s="43"/>
      <c r="ADD58" s="43"/>
      <c r="ADE58" s="43"/>
      <c r="ADF58" s="43"/>
      <c r="ADG58" s="43"/>
      <c r="ADH58" s="43"/>
      <c r="ADI58" s="43"/>
      <c r="ADJ58" s="43"/>
      <c r="ADK58" s="43"/>
      <c r="ADL58" s="43"/>
      <c r="ADM58" s="43"/>
      <c r="ADN58" s="43"/>
      <c r="ADO58" s="43"/>
      <c r="ADP58" s="43"/>
      <c r="ADQ58" s="43"/>
      <c r="ADR58" s="43"/>
      <c r="ADS58" s="43"/>
      <c r="ADT58" s="43"/>
      <c r="ADU58" s="43"/>
      <c r="ADV58" s="43"/>
      <c r="ADW58" s="43"/>
      <c r="ADX58" s="43"/>
      <c r="ADY58" s="43"/>
      <c r="ADZ58" s="43"/>
      <c r="AEA58" s="43"/>
      <c r="AEB58" s="43"/>
      <c r="AEC58" s="43"/>
      <c r="AED58" s="43"/>
      <c r="AEE58" s="43"/>
      <c r="AEF58" s="43"/>
      <c r="AEG58" s="43"/>
      <c r="AEH58" s="43"/>
      <c r="AEI58" s="43"/>
      <c r="AEJ58" s="43"/>
      <c r="AEK58" s="43"/>
      <c r="AEL58" s="43"/>
      <c r="AEM58" s="43"/>
      <c r="AEN58" s="43"/>
      <c r="AEO58" s="43"/>
      <c r="AEP58" s="43"/>
      <c r="AEQ58" s="43"/>
      <c r="AER58" s="43"/>
      <c r="AES58" s="43"/>
      <c r="AET58" s="43"/>
      <c r="AEU58" s="43"/>
      <c r="AEV58" s="43"/>
      <c r="AEW58" s="43"/>
      <c r="AEX58" s="43"/>
      <c r="AEY58" s="43"/>
      <c r="AEZ58" s="43"/>
      <c r="AFA58" s="43"/>
      <c r="AFB58" s="43"/>
      <c r="AFC58" s="43"/>
      <c r="AFD58" s="43"/>
      <c r="AFE58" s="43"/>
      <c r="AFF58" s="43"/>
      <c r="AFG58" s="43"/>
      <c r="AFH58" s="43"/>
      <c r="AFI58" s="43"/>
      <c r="AFJ58" s="43"/>
      <c r="AFK58" s="43"/>
      <c r="AFL58" s="43"/>
      <c r="AFM58" s="43"/>
      <c r="AFN58" s="43"/>
      <c r="AFO58" s="43"/>
      <c r="AFP58" s="43"/>
      <c r="AFQ58" s="43"/>
      <c r="AFR58" s="43"/>
      <c r="AFS58" s="43"/>
      <c r="AFT58" s="43"/>
      <c r="AFU58" s="43"/>
      <c r="AFV58" s="43"/>
      <c r="AFW58" s="43"/>
      <c r="AFX58" s="43"/>
      <c r="AFY58" s="43"/>
      <c r="AFZ58" s="43"/>
      <c r="AGA58" s="43"/>
      <c r="AGB58" s="43"/>
      <c r="AGC58" s="43"/>
      <c r="AGD58" s="43"/>
      <c r="AGE58" s="43"/>
      <c r="AGF58" s="43"/>
      <c r="AGG58" s="43"/>
      <c r="AGH58" s="43"/>
      <c r="AGI58" s="43"/>
      <c r="AGJ58" s="43"/>
      <c r="AGK58" s="43"/>
      <c r="AGL58" s="43"/>
      <c r="AGM58" s="43"/>
      <c r="AGN58" s="43"/>
      <c r="AGO58" s="43"/>
      <c r="AGP58" s="43"/>
      <c r="AGQ58" s="43"/>
      <c r="AGR58" s="43"/>
      <c r="AGS58" s="43"/>
      <c r="AGT58" s="43"/>
      <c r="AGU58" s="43"/>
      <c r="AGV58" s="43"/>
      <c r="AGW58" s="43"/>
      <c r="AGX58" s="43"/>
      <c r="AGY58" s="43"/>
      <c r="AGZ58" s="43"/>
      <c r="AHA58" s="43"/>
      <c r="AHB58" s="43"/>
      <c r="AHC58" s="43"/>
      <c r="AHD58" s="43"/>
      <c r="AHE58" s="43"/>
      <c r="AHF58" s="43"/>
      <c r="AHG58" s="43"/>
      <c r="AHH58" s="43"/>
      <c r="AHI58" s="43"/>
      <c r="AHJ58" s="43"/>
      <c r="AHK58" s="43"/>
      <c r="AHL58" s="43"/>
      <c r="AHM58" s="43"/>
      <c r="AHN58" s="43"/>
      <c r="AHO58" s="43"/>
      <c r="AHP58" s="43"/>
      <c r="AHQ58" s="43"/>
      <c r="AHR58" s="43"/>
      <c r="AHS58" s="43"/>
      <c r="AHT58" s="43"/>
      <c r="AHU58" s="43"/>
      <c r="AHV58" s="43"/>
      <c r="AHW58" s="43"/>
      <c r="AHX58" s="43"/>
      <c r="AHY58" s="43"/>
      <c r="AHZ58" s="43"/>
      <c r="AIA58" s="43"/>
      <c r="AIB58" s="43"/>
      <c r="AIC58" s="43"/>
      <c r="AID58" s="43"/>
      <c r="AIE58" s="43"/>
      <c r="AIF58" s="43"/>
      <c r="AIG58" s="43"/>
      <c r="AIH58" s="43"/>
      <c r="AII58" s="43"/>
      <c r="AIJ58" s="43"/>
      <c r="AIK58" s="43"/>
      <c r="AIL58" s="43"/>
      <c r="AIM58" s="43"/>
      <c r="AIN58" s="43"/>
      <c r="AIO58" s="43"/>
      <c r="AIP58" s="43"/>
      <c r="AIQ58" s="43"/>
      <c r="AIR58" s="43"/>
      <c r="AIS58" s="43"/>
      <c r="AIT58" s="43"/>
      <c r="AIU58" s="43"/>
      <c r="AIV58" s="43"/>
      <c r="AIW58" s="43"/>
      <c r="AIX58" s="43"/>
      <c r="AIY58" s="43"/>
      <c r="AIZ58" s="43"/>
      <c r="AJA58" s="43"/>
      <c r="AJB58" s="43"/>
      <c r="AJC58" s="43"/>
      <c r="AJD58" s="43"/>
      <c r="AJE58" s="43"/>
      <c r="AJF58" s="43"/>
      <c r="AJG58" s="43"/>
      <c r="AJH58" s="43"/>
      <c r="AJI58" s="43"/>
      <c r="AJJ58" s="43"/>
      <c r="AJK58" s="43"/>
      <c r="AJL58" s="43"/>
      <c r="AJM58" s="43"/>
      <c r="AJN58" s="43"/>
      <c r="AJO58" s="43"/>
      <c r="AJP58" s="43"/>
      <c r="AJQ58" s="43"/>
      <c r="AJR58" s="43"/>
      <c r="AJS58" s="43"/>
      <c r="AJT58" s="43"/>
      <c r="AJU58" s="43"/>
      <c r="AJV58" s="43"/>
      <c r="AJW58" s="43"/>
      <c r="AJX58" s="43"/>
      <c r="AJY58" s="43"/>
      <c r="AJZ58" s="43"/>
      <c r="AKA58" s="43"/>
      <c r="AKB58" s="43"/>
      <c r="AKC58" s="43"/>
      <c r="AKD58" s="43"/>
      <c r="AKE58" s="43"/>
      <c r="AKF58" s="43"/>
      <c r="AKG58" s="43"/>
      <c r="AKH58" s="43"/>
      <c r="AKI58" s="43"/>
      <c r="AKJ58" s="43"/>
      <c r="AKK58" s="43"/>
      <c r="AKL58" s="43"/>
      <c r="AKM58" s="43"/>
      <c r="AKN58" s="43"/>
      <c r="AKO58" s="43"/>
      <c r="AKP58" s="43"/>
      <c r="AKQ58" s="43"/>
      <c r="AKR58" s="43"/>
      <c r="AKS58" s="43"/>
      <c r="AKT58" s="43"/>
      <c r="AKU58" s="43"/>
      <c r="AKV58" s="43"/>
      <c r="AKW58" s="43"/>
      <c r="AKX58" s="43"/>
      <c r="AKY58" s="43"/>
      <c r="AKZ58" s="43"/>
      <c r="ALA58" s="43"/>
      <c r="ALB58" s="43"/>
      <c r="ALC58" s="43"/>
      <c r="ALD58" s="43"/>
      <c r="ALE58" s="43"/>
      <c r="ALF58" s="43"/>
      <c r="ALG58" s="43"/>
      <c r="ALH58" s="43"/>
      <c r="ALI58" s="43"/>
      <c r="ALJ58" s="43"/>
      <c r="ALK58" s="43"/>
      <c r="ALL58" s="43"/>
      <c r="ALM58" s="43"/>
      <c r="ALN58" s="43"/>
      <c r="ALO58" s="43"/>
      <c r="ALP58" s="43"/>
      <c r="ALQ58" s="43"/>
      <c r="ALR58" s="43"/>
      <c r="ALS58" s="43"/>
      <c r="ALT58" s="43"/>
      <c r="ALU58" s="43"/>
      <c r="ALV58" s="43"/>
      <c r="ALW58" s="43"/>
      <c r="ALX58" s="43"/>
      <c r="ALY58" s="43"/>
      <c r="ALZ58" s="43"/>
      <c r="AMA58" s="43"/>
      <c r="AMB58" s="43"/>
      <c r="AMC58" s="43"/>
      <c r="AMD58" s="43"/>
    </row>
    <row r="59" spans="1:1018" s="45" customFormat="1" ht="15" x14ac:dyDescent="0.2">
      <c r="A59" s="100"/>
      <c r="B59" s="101"/>
      <c r="C59" s="54" t="s">
        <v>32</v>
      </c>
      <c r="D59" s="92"/>
      <c r="E59" s="90"/>
      <c r="F59" s="88"/>
      <c r="G59" s="105"/>
      <c r="H59" s="43"/>
      <c r="I59" s="4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  <c r="IU59" s="43"/>
      <c r="IV59" s="43"/>
      <c r="IW59" s="43"/>
      <c r="IX59" s="43"/>
      <c r="IY59" s="43"/>
      <c r="IZ59" s="43"/>
      <c r="JA59" s="43"/>
      <c r="JB59" s="43"/>
      <c r="JC59" s="43"/>
      <c r="JD59" s="43"/>
      <c r="JE59" s="43"/>
      <c r="JF59" s="43"/>
      <c r="JG59" s="43"/>
      <c r="JH59" s="43"/>
      <c r="JI59" s="43"/>
      <c r="JJ59" s="43"/>
      <c r="JK59" s="43"/>
      <c r="JL59" s="43"/>
      <c r="JM59" s="43"/>
      <c r="JN59" s="43"/>
      <c r="JO59" s="43"/>
      <c r="JP59" s="43"/>
      <c r="JQ59" s="43"/>
      <c r="JR59" s="43"/>
      <c r="JS59" s="43"/>
      <c r="JT59" s="43"/>
      <c r="JU59" s="43"/>
      <c r="JV59" s="43"/>
      <c r="JW59" s="43"/>
      <c r="JX59" s="43"/>
      <c r="JY59" s="43"/>
      <c r="JZ59" s="43"/>
      <c r="KA59" s="43"/>
      <c r="KB59" s="43"/>
      <c r="KC59" s="43"/>
      <c r="KD59" s="43"/>
      <c r="KE59" s="43"/>
      <c r="KF59" s="43"/>
      <c r="KG59" s="43"/>
      <c r="KH59" s="43"/>
      <c r="KI59" s="43"/>
      <c r="KJ59" s="43"/>
      <c r="KK59" s="43"/>
      <c r="KL59" s="43"/>
      <c r="KM59" s="43"/>
      <c r="KN59" s="43"/>
      <c r="KO59" s="43"/>
      <c r="KP59" s="43"/>
      <c r="KQ59" s="43"/>
      <c r="KR59" s="43"/>
      <c r="KS59" s="43"/>
      <c r="KT59" s="43"/>
      <c r="KU59" s="43"/>
      <c r="KV59" s="43"/>
      <c r="KW59" s="43"/>
      <c r="KX59" s="43"/>
      <c r="KY59" s="43"/>
      <c r="KZ59" s="43"/>
      <c r="LA59" s="43"/>
      <c r="LB59" s="43"/>
      <c r="LC59" s="43"/>
      <c r="LD59" s="43"/>
      <c r="LE59" s="43"/>
      <c r="LF59" s="43"/>
      <c r="LG59" s="43"/>
      <c r="LH59" s="43"/>
      <c r="LI59" s="43"/>
      <c r="LJ59" s="43"/>
      <c r="LK59" s="43"/>
      <c r="LL59" s="43"/>
      <c r="LM59" s="43"/>
      <c r="LN59" s="43"/>
      <c r="LO59" s="43"/>
      <c r="LP59" s="43"/>
      <c r="LQ59" s="43"/>
      <c r="LR59" s="43"/>
      <c r="LS59" s="43"/>
      <c r="LT59" s="43"/>
      <c r="LU59" s="43"/>
      <c r="LV59" s="43"/>
      <c r="LW59" s="43"/>
      <c r="LX59" s="43"/>
      <c r="LY59" s="43"/>
      <c r="LZ59" s="43"/>
      <c r="MA59" s="43"/>
      <c r="MB59" s="43"/>
      <c r="MC59" s="43"/>
      <c r="MD59" s="43"/>
      <c r="ME59" s="43"/>
      <c r="MF59" s="43"/>
      <c r="MG59" s="43"/>
      <c r="MH59" s="43"/>
      <c r="MI59" s="43"/>
      <c r="MJ59" s="43"/>
      <c r="MK59" s="43"/>
      <c r="ML59" s="43"/>
      <c r="MM59" s="43"/>
      <c r="MN59" s="43"/>
      <c r="MO59" s="43"/>
      <c r="MP59" s="43"/>
      <c r="MQ59" s="43"/>
      <c r="MR59" s="43"/>
      <c r="MS59" s="43"/>
      <c r="MT59" s="43"/>
      <c r="MU59" s="43"/>
      <c r="MV59" s="43"/>
      <c r="MW59" s="43"/>
      <c r="MX59" s="43"/>
      <c r="MY59" s="43"/>
      <c r="MZ59" s="43"/>
      <c r="NA59" s="43"/>
      <c r="NB59" s="43"/>
      <c r="NC59" s="43"/>
      <c r="ND59" s="43"/>
      <c r="NE59" s="43"/>
      <c r="NF59" s="43"/>
      <c r="NG59" s="43"/>
      <c r="NH59" s="43"/>
      <c r="NI59" s="43"/>
      <c r="NJ59" s="43"/>
      <c r="NK59" s="43"/>
      <c r="NL59" s="43"/>
      <c r="NM59" s="43"/>
      <c r="NN59" s="43"/>
      <c r="NO59" s="43"/>
      <c r="NP59" s="43"/>
      <c r="NQ59" s="43"/>
      <c r="NR59" s="43"/>
      <c r="NS59" s="43"/>
      <c r="NT59" s="43"/>
      <c r="NU59" s="43"/>
      <c r="NV59" s="43"/>
      <c r="NW59" s="43"/>
      <c r="NX59" s="43"/>
      <c r="NY59" s="43"/>
      <c r="NZ59" s="43"/>
      <c r="OA59" s="43"/>
      <c r="OB59" s="43"/>
      <c r="OC59" s="43"/>
      <c r="OD59" s="43"/>
      <c r="OE59" s="43"/>
      <c r="OF59" s="43"/>
      <c r="OG59" s="43"/>
      <c r="OH59" s="43"/>
      <c r="OI59" s="43"/>
      <c r="OJ59" s="43"/>
      <c r="OK59" s="43"/>
      <c r="OL59" s="43"/>
      <c r="OM59" s="43"/>
      <c r="ON59" s="43"/>
      <c r="OO59" s="43"/>
      <c r="OP59" s="43"/>
      <c r="OQ59" s="43"/>
      <c r="OR59" s="43"/>
      <c r="OS59" s="43"/>
      <c r="OT59" s="43"/>
      <c r="OU59" s="43"/>
      <c r="OV59" s="43"/>
      <c r="OW59" s="43"/>
      <c r="OX59" s="43"/>
      <c r="OY59" s="43"/>
      <c r="OZ59" s="43"/>
      <c r="PA59" s="43"/>
      <c r="PB59" s="43"/>
      <c r="PC59" s="43"/>
      <c r="PD59" s="43"/>
      <c r="PE59" s="43"/>
      <c r="PF59" s="43"/>
      <c r="PG59" s="43"/>
      <c r="PH59" s="43"/>
      <c r="PI59" s="43"/>
      <c r="PJ59" s="43"/>
      <c r="PK59" s="43"/>
      <c r="PL59" s="43"/>
      <c r="PM59" s="43"/>
      <c r="PN59" s="43"/>
      <c r="PO59" s="43"/>
      <c r="PP59" s="43"/>
      <c r="PQ59" s="43"/>
      <c r="PR59" s="43"/>
      <c r="PS59" s="43"/>
      <c r="PT59" s="43"/>
      <c r="PU59" s="43"/>
      <c r="PV59" s="43"/>
      <c r="PW59" s="43"/>
      <c r="PX59" s="43"/>
      <c r="PY59" s="43"/>
      <c r="PZ59" s="43"/>
      <c r="QA59" s="43"/>
      <c r="QB59" s="43"/>
      <c r="QC59" s="43"/>
      <c r="QD59" s="43"/>
      <c r="QE59" s="43"/>
      <c r="QF59" s="43"/>
      <c r="QG59" s="43"/>
      <c r="QH59" s="43"/>
      <c r="QI59" s="43"/>
      <c r="QJ59" s="43"/>
      <c r="QK59" s="43"/>
      <c r="QL59" s="43"/>
      <c r="QM59" s="43"/>
      <c r="QN59" s="43"/>
      <c r="QO59" s="43"/>
      <c r="QP59" s="43"/>
      <c r="QQ59" s="43"/>
      <c r="QR59" s="43"/>
      <c r="QS59" s="43"/>
      <c r="QT59" s="43"/>
      <c r="QU59" s="43"/>
      <c r="QV59" s="43"/>
      <c r="QW59" s="43"/>
      <c r="QX59" s="43"/>
      <c r="QY59" s="43"/>
      <c r="QZ59" s="43"/>
      <c r="RA59" s="43"/>
      <c r="RB59" s="43"/>
      <c r="RC59" s="43"/>
      <c r="RD59" s="43"/>
      <c r="RE59" s="43"/>
      <c r="RF59" s="43"/>
      <c r="RG59" s="43"/>
      <c r="RH59" s="43"/>
      <c r="RI59" s="43"/>
      <c r="RJ59" s="43"/>
      <c r="RK59" s="43"/>
      <c r="RL59" s="43"/>
      <c r="RM59" s="43"/>
      <c r="RN59" s="43"/>
      <c r="RO59" s="43"/>
      <c r="RP59" s="43"/>
      <c r="RQ59" s="43"/>
      <c r="RR59" s="43"/>
      <c r="RS59" s="43"/>
      <c r="RT59" s="43"/>
      <c r="RU59" s="43"/>
      <c r="RV59" s="43"/>
      <c r="RW59" s="43"/>
      <c r="RX59" s="43"/>
      <c r="RY59" s="43"/>
      <c r="RZ59" s="43"/>
      <c r="SA59" s="43"/>
      <c r="SB59" s="43"/>
      <c r="SC59" s="43"/>
      <c r="SD59" s="43"/>
      <c r="SE59" s="43"/>
      <c r="SF59" s="43"/>
      <c r="SG59" s="43"/>
      <c r="SH59" s="43"/>
      <c r="SI59" s="43"/>
      <c r="SJ59" s="43"/>
      <c r="SK59" s="43"/>
      <c r="SL59" s="43"/>
      <c r="SM59" s="43"/>
      <c r="SN59" s="43"/>
      <c r="SO59" s="43"/>
      <c r="SP59" s="43"/>
      <c r="SQ59" s="43"/>
      <c r="SR59" s="43"/>
      <c r="SS59" s="43"/>
      <c r="ST59" s="43"/>
      <c r="SU59" s="43"/>
      <c r="SV59" s="43"/>
      <c r="SW59" s="43"/>
      <c r="SX59" s="43"/>
      <c r="SY59" s="43"/>
      <c r="SZ59" s="43"/>
      <c r="TA59" s="43"/>
      <c r="TB59" s="43"/>
      <c r="TC59" s="43"/>
      <c r="TD59" s="43"/>
      <c r="TE59" s="43"/>
      <c r="TF59" s="43"/>
      <c r="TG59" s="43"/>
      <c r="TH59" s="43"/>
      <c r="TI59" s="43"/>
      <c r="TJ59" s="43"/>
      <c r="TK59" s="43"/>
      <c r="TL59" s="43"/>
      <c r="TM59" s="43"/>
      <c r="TN59" s="43"/>
      <c r="TO59" s="43"/>
      <c r="TP59" s="43"/>
      <c r="TQ59" s="43"/>
      <c r="TR59" s="43"/>
      <c r="TS59" s="43"/>
      <c r="TT59" s="43"/>
      <c r="TU59" s="43"/>
      <c r="TV59" s="43"/>
      <c r="TW59" s="43"/>
      <c r="TX59" s="43"/>
      <c r="TY59" s="43"/>
      <c r="TZ59" s="43"/>
      <c r="UA59" s="43"/>
      <c r="UB59" s="43"/>
      <c r="UC59" s="43"/>
      <c r="UD59" s="43"/>
      <c r="UE59" s="43"/>
      <c r="UF59" s="43"/>
      <c r="UG59" s="43"/>
      <c r="UH59" s="43"/>
      <c r="UI59" s="43"/>
      <c r="UJ59" s="43"/>
      <c r="UK59" s="43"/>
      <c r="UL59" s="43"/>
      <c r="UM59" s="43"/>
      <c r="UN59" s="43"/>
      <c r="UO59" s="43"/>
      <c r="UP59" s="43"/>
      <c r="UQ59" s="43"/>
      <c r="UR59" s="43"/>
      <c r="US59" s="43"/>
      <c r="UT59" s="43"/>
      <c r="UU59" s="43"/>
      <c r="UV59" s="43"/>
      <c r="UW59" s="43"/>
      <c r="UX59" s="43"/>
      <c r="UY59" s="43"/>
      <c r="UZ59" s="43"/>
      <c r="VA59" s="43"/>
      <c r="VB59" s="43"/>
      <c r="VC59" s="43"/>
      <c r="VD59" s="43"/>
      <c r="VE59" s="43"/>
      <c r="VF59" s="43"/>
      <c r="VG59" s="43"/>
      <c r="VH59" s="43"/>
      <c r="VI59" s="43"/>
      <c r="VJ59" s="43"/>
      <c r="VK59" s="43"/>
      <c r="VL59" s="43"/>
      <c r="VM59" s="43"/>
      <c r="VN59" s="43"/>
      <c r="VO59" s="43"/>
      <c r="VP59" s="43"/>
      <c r="VQ59" s="43"/>
      <c r="VR59" s="43"/>
      <c r="VS59" s="43"/>
      <c r="VT59" s="43"/>
      <c r="VU59" s="43"/>
      <c r="VV59" s="43"/>
      <c r="VW59" s="43"/>
      <c r="VX59" s="43"/>
      <c r="VY59" s="43"/>
      <c r="VZ59" s="43"/>
      <c r="WA59" s="43"/>
      <c r="WB59" s="43"/>
      <c r="WC59" s="43"/>
      <c r="WD59" s="43"/>
      <c r="WE59" s="43"/>
      <c r="WF59" s="43"/>
      <c r="WG59" s="43"/>
      <c r="WH59" s="43"/>
      <c r="WI59" s="43"/>
      <c r="WJ59" s="43"/>
      <c r="WK59" s="43"/>
      <c r="WL59" s="43"/>
      <c r="WM59" s="43"/>
      <c r="WN59" s="43"/>
      <c r="WO59" s="43"/>
      <c r="WP59" s="43"/>
      <c r="WQ59" s="43"/>
      <c r="WR59" s="43"/>
      <c r="WS59" s="43"/>
      <c r="WT59" s="43"/>
      <c r="WU59" s="43"/>
      <c r="WV59" s="43"/>
      <c r="WW59" s="43"/>
      <c r="WX59" s="43"/>
      <c r="WY59" s="43"/>
      <c r="WZ59" s="43"/>
      <c r="XA59" s="43"/>
      <c r="XB59" s="43"/>
      <c r="XC59" s="43"/>
      <c r="XD59" s="43"/>
      <c r="XE59" s="43"/>
      <c r="XF59" s="43"/>
      <c r="XG59" s="43"/>
      <c r="XH59" s="43"/>
      <c r="XI59" s="43"/>
      <c r="XJ59" s="43"/>
      <c r="XK59" s="43"/>
      <c r="XL59" s="43"/>
      <c r="XM59" s="43"/>
      <c r="XN59" s="43"/>
      <c r="XO59" s="43"/>
      <c r="XP59" s="43"/>
      <c r="XQ59" s="43"/>
      <c r="XR59" s="43"/>
      <c r="XS59" s="43"/>
      <c r="XT59" s="43"/>
      <c r="XU59" s="43"/>
      <c r="XV59" s="43"/>
      <c r="XW59" s="43"/>
      <c r="XX59" s="43"/>
      <c r="XY59" s="43"/>
      <c r="XZ59" s="43"/>
      <c r="YA59" s="43"/>
      <c r="YB59" s="43"/>
      <c r="YC59" s="43"/>
      <c r="YD59" s="43"/>
      <c r="YE59" s="43"/>
      <c r="YF59" s="43"/>
      <c r="YG59" s="43"/>
      <c r="YH59" s="43"/>
      <c r="YI59" s="43"/>
      <c r="YJ59" s="43"/>
      <c r="YK59" s="43"/>
      <c r="YL59" s="43"/>
      <c r="YM59" s="43"/>
      <c r="YN59" s="43"/>
      <c r="YO59" s="43"/>
      <c r="YP59" s="43"/>
      <c r="YQ59" s="43"/>
      <c r="YR59" s="43"/>
      <c r="YS59" s="43"/>
      <c r="YT59" s="43"/>
      <c r="YU59" s="43"/>
      <c r="YV59" s="43"/>
      <c r="YW59" s="43"/>
      <c r="YX59" s="43"/>
      <c r="YY59" s="43"/>
      <c r="YZ59" s="43"/>
      <c r="ZA59" s="43"/>
      <c r="ZB59" s="43"/>
      <c r="ZC59" s="43"/>
      <c r="ZD59" s="43"/>
      <c r="ZE59" s="43"/>
      <c r="ZF59" s="43"/>
      <c r="ZG59" s="43"/>
      <c r="ZH59" s="43"/>
      <c r="ZI59" s="43"/>
      <c r="ZJ59" s="43"/>
      <c r="ZK59" s="43"/>
      <c r="ZL59" s="43"/>
      <c r="ZM59" s="43"/>
      <c r="ZN59" s="43"/>
      <c r="ZO59" s="43"/>
      <c r="ZP59" s="43"/>
      <c r="ZQ59" s="43"/>
      <c r="ZR59" s="43"/>
      <c r="ZS59" s="43"/>
      <c r="ZT59" s="43"/>
      <c r="ZU59" s="43"/>
      <c r="ZV59" s="43"/>
      <c r="ZW59" s="43"/>
      <c r="ZX59" s="43"/>
      <c r="ZY59" s="43"/>
      <c r="ZZ59" s="43"/>
      <c r="AAA59" s="43"/>
      <c r="AAB59" s="43"/>
      <c r="AAC59" s="43"/>
      <c r="AAD59" s="43"/>
      <c r="AAE59" s="43"/>
      <c r="AAF59" s="43"/>
      <c r="AAG59" s="43"/>
      <c r="AAH59" s="43"/>
      <c r="AAI59" s="43"/>
      <c r="AAJ59" s="43"/>
      <c r="AAK59" s="43"/>
      <c r="AAL59" s="43"/>
      <c r="AAM59" s="43"/>
      <c r="AAN59" s="43"/>
      <c r="AAO59" s="43"/>
      <c r="AAP59" s="43"/>
      <c r="AAQ59" s="43"/>
      <c r="AAR59" s="43"/>
      <c r="AAS59" s="43"/>
      <c r="AAT59" s="43"/>
      <c r="AAU59" s="43"/>
      <c r="AAV59" s="43"/>
      <c r="AAW59" s="43"/>
      <c r="AAX59" s="43"/>
      <c r="AAY59" s="43"/>
      <c r="AAZ59" s="43"/>
      <c r="ABA59" s="43"/>
      <c r="ABB59" s="43"/>
      <c r="ABC59" s="43"/>
      <c r="ABD59" s="43"/>
      <c r="ABE59" s="43"/>
      <c r="ABF59" s="43"/>
      <c r="ABG59" s="43"/>
      <c r="ABH59" s="43"/>
      <c r="ABI59" s="43"/>
      <c r="ABJ59" s="43"/>
      <c r="ABK59" s="43"/>
      <c r="ABL59" s="43"/>
      <c r="ABM59" s="43"/>
      <c r="ABN59" s="43"/>
      <c r="ABO59" s="43"/>
      <c r="ABP59" s="43"/>
      <c r="ABQ59" s="43"/>
      <c r="ABR59" s="43"/>
      <c r="ABS59" s="43"/>
      <c r="ABT59" s="43"/>
      <c r="ABU59" s="43"/>
      <c r="ABV59" s="43"/>
      <c r="ABW59" s="43"/>
      <c r="ABX59" s="43"/>
      <c r="ABY59" s="43"/>
      <c r="ABZ59" s="43"/>
      <c r="ACA59" s="43"/>
      <c r="ACB59" s="43"/>
      <c r="ACC59" s="43"/>
      <c r="ACD59" s="43"/>
      <c r="ACE59" s="43"/>
      <c r="ACF59" s="43"/>
      <c r="ACG59" s="43"/>
      <c r="ACH59" s="43"/>
      <c r="ACI59" s="43"/>
      <c r="ACJ59" s="43"/>
      <c r="ACK59" s="43"/>
      <c r="ACL59" s="43"/>
      <c r="ACM59" s="43"/>
      <c r="ACN59" s="43"/>
      <c r="ACO59" s="43"/>
      <c r="ACP59" s="43"/>
      <c r="ACQ59" s="43"/>
      <c r="ACR59" s="43"/>
      <c r="ACS59" s="43"/>
      <c r="ACT59" s="43"/>
      <c r="ACU59" s="43"/>
      <c r="ACV59" s="43"/>
      <c r="ACW59" s="43"/>
      <c r="ACX59" s="43"/>
      <c r="ACY59" s="43"/>
      <c r="ACZ59" s="43"/>
      <c r="ADA59" s="43"/>
      <c r="ADB59" s="43"/>
      <c r="ADC59" s="43"/>
      <c r="ADD59" s="43"/>
      <c r="ADE59" s="43"/>
      <c r="ADF59" s="43"/>
      <c r="ADG59" s="43"/>
      <c r="ADH59" s="43"/>
      <c r="ADI59" s="43"/>
      <c r="ADJ59" s="43"/>
      <c r="ADK59" s="43"/>
      <c r="ADL59" s="43"/>
      <c r="ADM59" s="43"/>
      <c r="ADN59" s="43"/>
      <c r="ADO59" s="43"/>
      <c r="ADP59" s="43"/>
      <c r="ADQ59" s="43"/>
      <c r="ADR59" s="43"/>
      <c r="ADS59" s="43"/>
      <c r="ADT59" s="43"/>
      <c r="ADU59" s="43"/>
      <c r="ADV59" s="43"/>
      <c r="ADW59" s="43"/>
      <c r="ADX59" s="43"/>
      <c r="ADY59" s="43"/>
      <c r="ADZ59" s="43"/>
      <c r="AEA59" s="43"/>
      <c r="AEB59" s="43"/>
      <c r="AEC59" s="43"/>
      <c r="AED59" s="43"/>
      <c r="AEE59" s="43"/>
      <c r="AEF59" s="43"/>
      <c r="AEG59" s="43"/>
      <c r="AEH59" s="43"/>
      <c r="AEI59" s="43"/>
      <c r="AEJ59" s="43"/>
      <c r="AEK59" s="43"/>
      <c r="AEL59" s="43"/>
      <c r="AEM59" s="43"/>
      <c r="AEN59" s="43"/>
      <c r="AEO59" s="43"/>
      <c r="AEP59" s="43"/>
      <c r="AEQ59" s="43"/>
      <c r="AER59" s="43"/>
      <c r="AES59" s="43"/>
      <c r="AET59" s="43"/>
      <c r="AEU59" s="43"/>
      <c r="AEV59" s="43"/>
      <c r="AEW59" s="43"/>
      <c r="AEX59" s="43"/>
      <c r="AEY59" s="43"/>
      <c r="AEZ59" s="43"/>
      <c r="AFA59" s="43"/>
      <c r="AFB59" s="43"/>
      <c r="AFC59" s="43"/>
      <c r="AFD59" s="43"/>
      <c r="AFE59" s="43"/>
      <c r="AFF59" s="43"/>
      <c r="AFG59" s="43"/>
      <c r="AFH59" s="43"/>
      <c r="AFI59" s="43"/>
      <c r="AFJ59" s="43"/>
      <c r="AFK59" s="43"/>
      <c r="AFL59" s="43"/>
      <c r="AFM59" s="43"/>
      <c r="AFN59" s="43"/>
      <c r="AFO59" s="43"/>
      <c r="AFP59" s="43"/>
      <c r="AFQ59" s="43"/>
      <c r="AFR59" s="43"/>
      <c r="AFS59" s="43"/>
      <c r="AFT59" s="43"/>
      <c r="AFU59" s="43"/>
      <c r="AFV59" s="43"/>
      <c r="AFW59" s="43"/>
      <c r="AFX59" s="43"/>
      <c r="AFY59" s="43"/>
      <c r="AFZ59" s="43"/>
      <c r="AGA59" s="43"/>
      <c r="AGB59" s="43"/>
      <c r="AGC59" s="43"/>
      <c r="AGD59" s="43"/>
      <c r="AGE59" s="43"/>
      <c r="AGF59" s="43"/>
      <c r="AGG59" s="43"/>
      <c r="AGH59" s="43"/>
      <c r="AGI59" s="43"/>
      <c r="AGJ59" s="43"/>
      <c r="AGK59" s="43"/>
      <c r="AGL59" s="43"/>
      <c r="AGM59" s="43"/>
      <c r="AGN59" s="43"/>
      <c r="AGO59" s="43"/>
      <c r="AGP59" s="43"/>
      <c r="AGQ59" s="43"/>
      <c r="AGR59" s="43"/>
      <c r="AGS59" s="43"/>
      <c r="AGT59" s="43"/>
      <c r="AGU59" s="43"/>
      <c r="AGV59" s="43"/>
      <c r="AGW59" s="43"/>
      <c r="AGX59" s="43"/>
      <c r="AGY59" s="43"/>
      <c r="AGZ59" s="43"/>
      <c r="AHA59" s="43"/>
      <c r="AHB59" s="43"/>
      <c r="AHC59" s="43"/>
      <c r="AHD59" s="43"/>
      <c r="AHE59" s="43"/>
      <c r="AHF59" s="43"/>
      <c r="AHG59" s="43"/>
      <c r="AHH59" s="43"/>
      <c r="AHI59" s="43"/>
      <c r="AHJ59" s="43"/>
      <c r="AHK59" s="43"/>
      <c r="AHL59" s="43"/>
      <c r="AHM59" s="43"/>
      <c r="AHN59" s="43"/>
      <c r="AHO59" s="43"/>
      <c r="AHP59" s="43"/>
      <c r="AHQ59" s="43"/>
      <c r="AHR59" s="43"/>
      <c r="AHS59" s="43"/>
      <c r="AHT59" s="43"/>
      <c r="AHU59" s="43"/>
      <c r="AHV59" s="43"/>
      <c r="AHW59" s="43"/>
      <c r="AHX59" s="43"/>
      <c r="AHY59" s="43"/>
      <c r="AHZ59" s="43"/>
      <c r="AIA59" s="43"/>
      <c r="AIB59" s="43"/>
      <c r="AIC59" s="43"/>
      <c r="AID59" s="43"/>
      <c r="AIE59" s="43"/>
      <c r="AIF59" s="43"/>
      <c r="AIG59" s="43"/>
      <c r="AIH59" s="43"/>
      <c r="AII59" s="43"/>
      <c r="AIJ59" s="43"/>
      <c r="AIK59" s="43"/>
      <c r="AIL59" s="43"/>
      <c r="AIM59" s="43"/>
      <c r="AIN59" s="43"/>
      <c r="AIO59" s="43"/>
      <c r="AIP59" s="43"/>
      <c r="AIQ59" s="43"/>
      <c r="AIR59" s="43"/>
      <c r="AIS59" s="43"/>
      <c r="AIT59" s="43"/>
      <c r="AIU59" s="43"/>
      <c r="AIV59" s="43"/>
      <c r="AIW59" s="43"/>
      <c r="AIX59" s="43"/>
      <c r="AIY59" s="43"/>
      <c r="AIZ59" s="43"/>
      <c r="AJA59" s="43"/>
      <c r="AJB59" s="43"/>
      <c r="AJC59" s="43"/>
      <c r="AJD59" s="43"/>
      <c r="AJE59" s="43"/>
      <c r="AJF59" s="43"/>
      <c r="AJG59" s="43"/>
      <c r="AJH59" s="43"/>
      <c r="AJI59" s="43"/>
      <c r="AJJ59" s="43"/>
      <c r="AJK59" s="43"/>
      <c r="AJL59" s="43"/>
      <c r="AJM59" s="43"/>
      <c r="AJN59" s="43"/>
      <c r="AJO59" s="43"/>
      <c r="AJP59" s="43"/>
      <c r="AJQ59" s="43"/>
      <c r="AJR59" s="43"/>
      <c r="AJS59" s="43"/>
      <c r="AJT59" s="43"/>
      <c r="AJU59" s="43"/>
      <c r="AJV59" s="43"/>
      <c r="AJW59" s="43"/>
      <c r="AJX59" s="43"/>
      <c r="AJY59" s="43"/>
      <c r="AJZ59" s="43"/>
      <c r="AKA59" s="43"/>
      <c r="AKB59" s="43"/>
      <c r="AKC59" s="43"/>
      <c r="AKD59" s="43"/>
      <c r="AKE59" s="43"/>
      <c r="AKF59" s="43"/>
      <c r="AKG59" s="43"/>
      <c r="AKH59" s="43"/>
      <c r="AKI59" s="43"/>
      <c r="AKJ59" s="43"/>
      <c r="AKK59" s="43"/>
      <c r="AKL59" s="43"/>
      <c r="AKM59" s="43"/>
      <c r="AKN59" s="43"/>
      <c r="AKO59" s="43"/>
      <c r="AKP59" s="43"/>
      <c r="AKQ59" s="43"/>
      <c r="AKR59" s="43"/>
      <c r="AKS59" s="43"/>
      <c r="AKT59" s="43"/>
      <c r="AKU59" s="43"/>
      <c r="AKV59" s="43"/>
      <c r="AKW59" s="43"/>
      <c r="AKX59" s="43"/>
      <c r="AKY59" s="43"/>
      <c r="AKZ59" s="43"/>
      <c r="ALA59" s="43"/>
      <c r="ALB59" s="43"/>
      <c r="ALC59" s="43"/>
      <c r="ALD59" s="43"/>
      <c r="ALE59" s="43"/>
      <c r="ALF59" s="43"/>
      <c r="ALG59" s="43"/>
      <c r="ALH59" s="43"/>
      <c r="ALI59" s="43"/>
      <c r="ALJ59" s="43"/>
      <c r="ALK59" s="43"/>
      <c r="ALL59" s="43"/>
      <c r="ALM59" s="43"/>
      <c r="ALN59" s="43"/>
      <c r="ALO59" s="43"/>
      <c r="ALP59" s="43"/>
      <c r="ALQ59" s="43"/>
      <c r="ALR59" s="43"/>
      <c r="ALS59" s="43"/>
      <c r="ALT59" s="43"/>
      <c r="ALU59" s="43"/>
      <c r="ALV59" s="43"/>
      <c r="ALW59" s="43"/>
      <c r="ALX59" s="43"/>
      <c r="ALY59" s="43"/>
      <c r="ALZ59" s="43"/>
      <c r="AMA59" s="43"/>
      <c r="AMB59" s="43"/>
      <c r="AMC59" s="43"/>
      <c r="AMD59" s="43"/>
    </row>
    <row r="60" spans="1:1018" s="12" customFormat="1" ht="30" customHeight="1" x14ac:dyDescent="0.2">
      <c r="A60" s="66" t="s">
        <v>0</v>
      </c>
      <c r="B60" s="67"/>
      <c r="C60" s="67"/>
      <c r="D60" s="67"/>
      <c r="E60" s="67"/>
      <c r="F60" s="67"/>
      <c r="G60" s="20">
        <f>SUM(G3:G59)</f>
        <v>0</v>
      </c>
    </row>
    <row r="61" spans="1:1018" s="12" customFormat="1" ht="30" customHeight="1" x14ac:dyDescent="0.2">
      <c r="A61" s="66" t="s">
        <v>1</v>
      </c>
      <c r="B61" s="67"/>
      <c r="C61" s="67"/>
      <c r="D61" s="67"/>
      <c r="E61" s="67"/>
      <c r="F61" s="67"/>
      <c r="G61" s="21">
        <f>$G$60*0.24</f>
        <v>0</v>
      </c>
    </row>
    <row r="62" spans="1:1018" s="12" customFormat="1" ht="15.75" customHeight="1" thickBot="1" x14ac:dyDescent="0.25">
      <c r="A62" s="82" t="s">
        <v>2</v>
      </c>
      <c r="B62" s="83"/>
      <c r="C62" s="83"/>
      <c r="D62" s="83"/>
      <c r="E62" s="83"/>
      <c r="F62" s="83"/>
      <c r="G62" s="36">
        <f>SUM(G60,G61)</f>
        <v>0</v>
      </c>
    </row>
    <row r="63" spans="1:1018" s="12" customFormat="1" ht="15" customHeight="1" thickBot="1" x14ac:dyDescent="0.25">
      <c r="A63" s="80" t="s">
        <v>20</v>
      </c>
      <c r="B63" s="80"/>
      <c r="C63" s="80"/>
      <c r="D63" s="80"/>
      <c r="E63" s="80"/>
      <c r="F63" s="80"/>
      <c r="G63" s="81"/>
    </row>
    <row r="64" spans="1:1018" s="30" customFormat="1" ht="18" customHeight="1" x14ac:dyDescent="0.2">
      <c r="A64" s="84" t="s">
        <v>75</v>
      </c>
      <c r="B64" s="85"/>
      <c r="C64" s="85"/>
      <c r="D64" s="85"/>
      <c r="E64" s="85"/>
      <c r="F64" s="85"/>
      <c r="G64" s="86"/>
    </row>
    <row r="65" spans="1:22" s="30" customFormat="1" ht="15" x14ac:dyDescent="0.2">
      <c r="A65" s="93" t="s">
        <v>80</v>
      </c>
      <c r="B65" s="94"/>
      <c r="C65" s="94"/>
      <c r="D65" s="94"/>
      <c r="E65" s="94"/>
      <c r="F65" s="94"/>
      <c r="G65" s="95"/>
    </row>
    <row r="66" spans="1:22" s="30" customFormat="1" ht="15" customHeight="1" x14ac:dyDescent="0.2">
      <c r="A66" s="77" t="s">
        <v>76</v>
      </c>
      <c r="B66" s="78"/>
      <c r="C66" s="78"/>
      <c r="D66" s="78"/>
      <c r="E66" s="78"/>
      <c r="F66" s="78"/>
      <c r="G66" s="79"/>
    </row>
    <row r="67" spans="1:22" s="30" customFormat="1" ht="15" x14ac:dyDescent="0.2">
      <c r="A67" s="74" t="s">
        <v>77</v>
      </c>
      <c r="B67" s="75"/>
      <c r="C67" s="75"/>
      <c r="D67" s="75"/>
      <c r="E67" s="75"/>
      <c r="F67" s="75"/>
      <c r="G67" s="76"/>
    </row>
    <row r="68" spans="1:22" s="12" customFormat="1" ht="15" x14ac:dyDescent="0.2">
      <c r="A68" s="71" t="s">
        <v>78</v>
      </c>
      <c r="B68" s="72"/>
      <c r="C68" s="72"/>
      <c r="D68" s="72"/>
      <c r="E68" s="72"/>
      <c r="F68" s="72"/>
      <c r="G68" s="73"/>
    </row>
    <row r="69" spans="1:22" s="12" customFormat="1" ht="15" x14ac:dyDescent="0.2">
      <c r="A69" s="68" t="s">
        <v>79</v>
      </c>
      <c r="B69" s="69"/>
      <c r="C69" s="69"/>
      <c r="D69" s="69"/>
      <c r="E69" s="69"/>
      <c r="F69" s="69"/>
      <c r="G69" s="70"/>
    </row>
    <row r="70" spans="1:22" s="12" customFormat="1" ht="20.100000000000001" customHeight="1" x14ac:dyDescent="0.2">
      <c r="A70" s="64" t="s">
        <v>3</v>
      </c>
      <c r="B70" s="65"/>
      <c r="C70" s="65"/>
      <c r="D70" s="22"/>
      <c r="E70" s="23"/>
      <c r="F70" s="24"/>
      <c r="G70" s="41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1:22" s="12" customFormat="1" ht="20.100000000000001" customHeight="1" x14ac:dyDescent="0.2">
      <c r="A71" s="47" t="s">
        <v>5</v>
      </c>
      <c r="B71" s="62" t="s">
        <v>7</v>
      </c>
      <c r="C71" s="62"/>
      <c r="D71" s="22"/>
      <c r="E71" s="23"/>
      <c r="F71" s="24"/>
      <c r="G71" s="41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1:22" s="12" customFormat="1" ht="20.100000000000001" customHeight="1" x14ac:dyDescent="0.2">
      <c r="A72" s="47" t="s">
        <v>4</v>
      </c>
      <c r="B72" s="62" t="s">
        <v>7</v>
      </c>
      <c r="C72" s="62"/>
      <c r="D72" s="22"/>
      <c r="E72" s="23"/>
      <c r="F72" s="24"/>
      <c r="G72" s="41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1:22" s="12" customFormat="1" ht="20.100000000000001" customHeight="1" thickBot="1" x14ac:dyDescent="0.25">
      <c r="A73" s="48" t="s">
        <v>6</v>
      </c>
      <c r="B73" s="63" t="s">
        <v>7</v>
      </c>
      <c r="C73" s="63"/>
      <c r="D73" s="25"/>
      <c r="E73" s="26"/>
      <c r="F73" s="27"/>
      <c r="G73" s="42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1:22" s="12" customFormat="1" ht="13.5" customHeight="1" x14ac:dyDescent="0.2">
      <c r="A74" s="15"/>
      <c r="B74" s="15"/>
      <c r="C74" s="15"/>
      <c r="D74" s="16"/>
      <c r="E74" s="17"/>
      <c r="F74" s="18"/>
      <c r="G74" s="17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1:22" s="12" customFormat="1" ht="13.5" customHeight="1" x14ac:dyDescent="0.2">
      <c r="A75" s="15"/>
      <c r="B75" s="15"/>
      <c r="C75" s="15"/>
      <c r="D75" s="16"/>
      <c r="E75" s="17"/>
      <c r="F75" s="18"/>
      <c r="G75" s="17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1:22" s="12" customFormat="1" ht="13.5" customHeight="1" x14ac:dyDescent="0.2">
      <c r="A76" s="15"/>
      <c r="B76" s="15"/>
      <c r="C76" s="15"/>
      <c r="D76" s="16"/>
      <c r="E76" s="17"/>
      <c r="F76" s="18"/>
      <c r="G76" s="17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1:22" s="12" customFormat="1" ht="13.5" customHeight="1" x14ac:dyDescent="0.2">
      <c r="A77" s="15"/>
      <c r="B77" s="15"/>
      <c r="C77" s="15"/>
      <c r="D77" s="16"/>
      <c r="E77" s="17"/>
      <c r="F77" s="18"/>
      <c r="G77" s="17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1:22" s="12" customFormat="1" ht="13.5" customHeight="1" x14ac:dyDescent="0.2">
      <c r="A78" s="15"/>
      <c r="B78" s="15"/>
      <c r="C78" s="15"/>
      <c r="D78" s="16"/>
      <c r="E78" s="17"/>
      <c r="F78" s="18"/>
      <c r="G78" s="17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1:22" s="12" customFormat="1" ht="13.5" customHeight="1" x14ac:dyDescent="0.2">
      <c r="A79" s="15"/>
      <c r="B79" s="15"/>
      <c r="C79" s="15"/>
      <c r="D79" s="16"/>
      <c r="E79" s="17"/>
      <c r="F79" s="18"/>
      <c r="G79" s="17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1:22" s="12" customFormat="1" ht="13.5" customHeight="1" x14ac:dyDescent="0.2">
      <c r="A80" s="15"/>
      <c r="B80" s="15"/>
      <c r="C80" s="15"/>
      <c r="D80" s="16"/>
      <c r="E80" s="17"/>
      <c r="F80" s="18"/>
      <c r="G80" s="17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1:22" s="12" customFormat="1" ht="13.5" customHeight="1" x14ac:dyDescent="0.2">
      <c r="A81" s="15"/>
      <c r="B81" s="15"/>
      <c r="C81" s="15"/>
      <c r="D81" s="16"/>
      <c r="E81" s="17"/>
      <c r="F81" s="18"/>
      <c r="G81" s="17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1:22" s="12" customFormat="1" ht="13.5" customHeight="1" x14ac:dyDescent="0.2">
      <c r="A82" s="15"/>
      <c r="B82" s="15"/>
      <c r="C82" s="15"/>
      <c r="D82" s="16"/>
      <c r="E82" s="17"/>
      <c r="F82" s="18"/>
      <c r="G82" s="17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1:22" s="12" customFormat="1" ht="13.5" customHeight="1" x14ac:dyDescent="0.2">
      <c r="A83" s="15"/>
      <c r="B83" s="15"/>
      <c r="C83" s="15"/>
      <c r="D83" s="16"/>
      <c r="E83" s="17"/>
      <c r="F83" s="18"/>
      <c r="G83" s="17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1:22" s="12" customFormat="1" ht="13.5" customHeight="1" x14ac:dyDescent="0.2">
      <c r="A84" s="15"/>
      <c r="B84" s="15"/>
      <c r="C84" s="15"/>
      <c r="D84" s="16"/>
      <c r="E84" s="17"/>
      <c r="F84" s="18"/>
      <c r="G84" s="17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1:22" s="12" customFormat="1" ht="13.5" customHeight="1" x14ac:dyDescent="0.2">
      <c r="A85" s="15"/>
      <c r="B85" s="15"/>
      <c r="C85" s="15"/>
      <c r="D85" s="16"/>
      <c r="E85" s="17"/>
      <c r="F85" s="18"/>
      <c r="G85" s="17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1:22" s="12" customFormat="1" ht="13.5" customHeight="1" x14ac:dyDescent="0.2">
      <c r="A86" s="15"/>
      <c r="B86" s="15"/>
      <c r="C86" s="15"/>
      <c r="D86" s="16"/>
      <c r="E86" s="17"/>
      <c r="F86" s="18"/>
      <c r="G86" s="17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1:22" s="12" customFormat="1" ht="13.5" customHeight="1" x14ac:dyDescent="0.2">
      <c r="A87" s="15"/>
      <c r="B87" s="15"/>
      <c r="C87" s="15"/>
      <c r="D87" s="16"/>
      <c r="E87" s="17"/>
      <c r="F87" s="18"/>
      <c r="G87" s="1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1:22" s="12" customFormat="1" ht="13.5" customHeight="1" x14ac:dyDescent="0.2">
      <c r="A88" s="15"/>
      <c r="B88" s="15"/>
      <c r="C88" s="15"/>
      <c r="D88" s="16"/>
      <c r="E88" s="17"/>
      <c r="F88" s="18"/>
      <c r="G88" s="17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1:22" s="12" customFormat="1" ht="13.5" customHeight="1" x14ac:dyDescent="0.2">
      <c r="A89" s="15"/>
      <c r="B89" s="15"/>
      <c r="C89" s="15"/>
      <c r="D89" s="16"/>
      <c r="E89" s="17"/>
      <c r="F89" s="18"/>
      <c r="G89" s="17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1:22" s="12" customFormat="1" ht="13.5" customHeight="1" x14ac:dyDescent="0.2">
      <c r="A90" s="15"/>
      <c r="B90" s="15"/>
      <c r="C90" s="15"/>
      <c r="D90" s="16"/>
      <c r="E90" s="17"/>
      <c r="F90" s="18"/>
      <c r="G90" s="17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1:22" s="12" customFormat="1" ht="13.5" customHeight="1" x14ac:dyDescent="0.2">
      <c r="A91" s="15"/>
      <c r="B91" s="15"/>
      <c r="C91" s="15"/>
      <c r="D91" s="16"/>
      <c r="E91" s="17"/>
      <c r="F91" s="18"/>
      <c r="G91" s="17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1:22" s="12" customFormat="1" ht="13.5" customHeight="1" x14ac:dyDescent="0.2">
      <c r="A92" s="15"/>
      <c r="B92" s="15"/>
      <c r="C92" s="15"/>
      <c r="D92" s="16"/>
      <c r="E92" s="17"/>
      <c r="F92" s="18"/>
      <c r="G92" s="17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s="12" customFormat="1" ht="13.5" customHeight="1" x14ac:dyDescent="0.2">
      <c r="A93" s="15"/>
      <c r="B93" s="15"/>
      <c r="C93" s="15"/>
      <c r="D93" s="16"/>
      <c r="E93" s="17"/>
      <c r="F93" s="18"/>
      <c r="G93" s="17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1:22" s="12" customFormat="1" ht="13.5" customHeight="1" x14ac:dyDescent="0.2">
      <c r="A94" s="15"/>
      <c r="B94" s="15"/>
      <c r="C94" s="15"/>
      <c r="D94" s="16"/>
      <c r="E94" s="17"/>
      <c r="F94" s="18"/>
      <c r="G94" s="17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1:22" s="12" customFormat="1" ht="13.5" customHeight="1" x14ac:dyDescent="0.2">
      <c r="A95" s="15"/>
      <c r="B95" s="15"/>
      <c r="C95" s="15"/>
      <c r="D95" s="16"/>
      <c r="E95" s="17"/>
      <c r="F95" s="18"/>
      <c r="G95" s="17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1:22" s="12" customFormat="1" ht="13.5" customHeight="1" x14ac:dyDescent="0.2">
      <c r="A96" s="15"/>
      <c r="B96" s="15"/>
      <c r="C96" s="15"/>
      <c r="D96" s="16"/>
      <c r="E96" s="17"/>
      <c r="F96" s="18"/>
      <c r="G96" s="17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1:22" s="12" customFormat="1" ht="13.5" customHeight="1" x14ac:dyDescent="0.2">
      <c r="A97" s="15"/>
      <c r="B97" s="15"/>
      <c r="C97" s="15"/>
      <c r="D97" s="16"/>
      <c r="E97" s="17"/>
      <c r="F97" s="18"/>
      <c r="G97" s="17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1:22" s="12" customFormat="1" ht="13.5" customHeight="1" x14ac:dyDescent="0.2">
      <c r="A98" s="15"/>
      <c r="B98" s="15"/>
      <c r="C98" s="15"/>
      <c r="D98" s="16"/>
      <c r="E98" s="17"/>
      <c r="F98" s="18"/>
      <c r="G98" s="17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1:22" s="12" customFormat="1" ht="13.5" customHeight="1" x14ac:dyDescent="0.2">
      <c r="A99" s="15"/>
      <c r="B99" s="15"/>
      <c r="C99" s="15"/>
      <c r="D99" s="16"/>
      <c r="E99" s="17"/>
      <c r="F99" s="18"/>
      <c r="G99" s="17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1:22" s="12" customFormat="1" ht="13.5" customHeight="1" x14ac:dyDescent="0.2">
      <c r="A100" s="15"/>
      <c r="B100" s="15"/>
      <c r="C100" s="15"/>
      <c r="D100" s="16"/>
      <c r="E100" s="17"/>
      <c r="F100" s="18"/>
      <c r="G100" s="17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1:22" s="12" customFormat="1" ht="13.5" customHeight="1" x14ac:dyDescent="0.2">
      <c r="A101" s="15"/>
      <c r="B101" s="15"/>
      <c r="C101" s="15"/>
      <c r="D101" s="16"/>
      <c r="E101" s="17"/>
      <c r="F101" s="18"/>
      <c r="G101" s="17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1:22" s="12" customFormat="1" ht="13.5" customHeight="1" x14ac:dyDescent="0.2">
      <c r="A102" s="15"/>
      <c r="B102" s="15"/>
      <c r="C102" s="15"/>
      <c r="D102" s="16"/>
      <c r="E102" s="17"/>
      <c r="F102" s="18"/>
      <c r="G102" s="17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1:22" s="12" customFormat="1" ht="13.5" customHeight="1" x14ac:dyDescent="0.2">
      <c r="A103" s="15"/>
      <c r="B103" s="15"/>
      <c r="C103" s="15"/>
      <c r="D103" s="16"/>
      <c r="E103" s="17"/>
      <c r="F103" s="18"/>
      <c r="G103" s="17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1:22" s="12" customFormat="1" ht="13.5" customHeight="1" x14ac:dyDescent="0.2">
      <c r="A104" s="15"/>
      <c r="B104" s="15"/>
      <c r="C104" s="15"/>
      <c r="D104" s="16"/>
      <c r="E104" s="17"/>
      <c r="F104" s="18"/>
      <c r="G104" s="17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1:22" s="12" customFormat="1" ht="13.5" customHeight="1" x14ac:dyDescent="0.2">
      <c r="A105" s="15"/>
      <c r="B105" s="15"/>
      <c r="C105" s="15"/>
      <c r="D105" s="16"/>
      <c r="E105" s="17"/>
      <c r="F105" s="18"/>
      <c r="G105" s="17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1:22" s="12" customFormat="1" ht="13.5" customHeight="1" x14ac:dyDescent="0.2">
      <c r="A106" s="15"/>
      <c r="B106" s="15"/>
      <c r="C106" s="15"/>
      <c r="D106" s="16"/>
      <c r="E106" s="17"/>
      <c r="F106" s="18"/>
      <c r="G106" s="17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1:22" s="12" customFormat="1" ht="13.5" customHeight="1" x14ac:dyDescent="0.2">
      <c r="A107" s="15"/>
      <c r="B107" s="15"/>
      <c r="C107" s="15"/>
      <c r="D107" s="16"/>
      <c r="E107" s="17"/>
      <c r="F107" s="18"/>
      <c r="G107" s="17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1:22" s="12" customFormat="1" ht="13.5" customHeight="1" x14ac:dyDescent="0.2">
      <c r="A108" s="15"/>
      <c r="B108" s="15"/>
      <c r="C108" s="15"/>
      <c r="D108" s="16"/>
      <c r="E108" s="17"/>
      <c r="F108" s="18"/>
      <c r="G108" s="17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1:22" s="12" customFormat="1" ht="13.5" customHeight="1" x14ac:dyDescent="0.2">
      <c r="A109" s="15"/>
      <c r="B109" s="15"/>
      <c r="C109" s="15"/>
      <c r="D109" s="16"/>
      <c r="E109" s="17"/>
      <c r="F109" s="18"/>
      <c r="G109" s="17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1:22" s="12" customFormat="1" ht="13.5" customHeight="1" x14ac:dyDescent="0.2">
      <c r="A110" s="15"/>
      <c r="B110" s="15"/>
      <c r="C110" s="15"/>
      <c r="D110" s="16"/>
      <c r="E110" s="17"/>
      <c r="F110" s="18"/>
      <c r="G110" s="17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1:22" s="12" customFormat="1" ht="13.5" customHeight="1" x14ac:dyDescent="0.2">
      <c r="A111" s="15"/>
      <c r="B111" s="15"/>
      <c r="C111" s="15"/>
      <c r="D111" s="16"/>
      <c r="E111" s="17"/>
      <c r="F111" s="18"/>
      <c r="G111" s="17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1:22" s="12" customFormat="1" ht="13.5" customHeight="1" x14ac:dyDescent="0.2">
      <c r="A112" s="15"/>
      <c r="B112" s="15"/>
      <c r="C112" s="15"/>
      <c r="D112" s="16"/>
      <c r="E112" s="17"/>
      <c r="F112" s="18"/>
      <c r="G112" s="17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1:22" s="12" customFormat="1" ht="13.5" customHeight="1" x14ac:dyDescent="0.2">
      <c r="A113" s="15"/>
      <c r="B113" s="15"/>
      <c r="C113" s="15"/>
      <c r="D113" s="16"/>
      <c r="E113" s="17"/>
      <c r="F113" s="18"/>
      <c r="G113" s="17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1:22" s="12" customFormat="1" ht="13.5" customHeight="1" x14ac:dyDescent="0.2">
      <c r="A114" s="15"/>
      <c r="B114" s="15"/>
      <c r="C114" s="15"/>
      <c r="D114" s="16"/>
      <c r="E114" s="17"/>
      <c r="F114" s="18"/>
      <c r="G114" s="17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1:22" s="12" customFormat="1" ht="13.5" customHeight="1" x14ac:dyDescent="0.2">
      <c r="A115" s="15"/>
      <c r="B115" s="15"/>
      <c r="C115" s="15"/>
      <c r="D115" s="16"/>
      <c r="E115" s="17"/>
      <c r="F115" s="18"/>
      <c r="G115" s="17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1:22" s="12" customFormat="1" ht="13.5" customHeight="1" x14ac:dyDescent="0.2">
      <c r="A116" s="15"/>
      <c r="B116" s="15"/>
      <c r="C116" s="15"/>
      <c r="D116" s="16"/>
      <c r="E116" s="17"/>
      <c r="F116" s="18"/>
      <c r="G116" s="17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1:22" s="12" customFormat="1" ht="13.5" customHeight="1" x14ac:dyDescent="0.2">
      <c r="A117" s="15"/>
      <c r="B117" s="15"/>
      <c r="C117" s="15"/>
      <c r="D117" s="16"/>
      <c r="E117" s="17"/>
      <c r="F117" s="18"/>
      <c r="G117" s="17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1:22" s="12" customFormat="1" ht="13.5" customHeight="1" x14ac:dyDescent="0.2">
      <c r="A118" s="15"/>
      <c r="B118" s="15"/>
      <c r="C118" s="15"/>
      <c r="D118" s="16"/>
      <c r="E118" s="17"/>
      <c r="F118" s="18"/>
      <c r="G118" s="17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1:22" s="12" customFormat="1" ht="13.5" customHeight="1" x14ac:dyDescent="0.2">
      <c r="A119" s="15"/>
      <c r="B119" s="15"/>
      <c r="C119" s="15"/>
      <c r="D119" s="16"/>
      <c r="E119" s="17"/>
      <c r="F119" s="18"/>
      <c r="G119" s="17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1:22" s="12" customFormat="1" ht="13.5" customHeight="1" x14ac:dyDescent="0.2">
      <c r="A120" s="15"/>
      <c r="B120" s="15"/>
      <c r="C120" s="15"/>
      <c r="D120" s="16"/>
      <c r="E120" s="17"/>
      <c r="F120" s="18"/>
      <c r="G120" s="17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1:22" s="12" customFormat="1" ht="13.5" customHeight="1" x14ac:dyDescent="0.2">
      <c r="A121" s="15"/>
      <c r="B121" s="15"/>
      <c r="C121" s="15"/>
      <c r="D121" s="16"/>
      <c r="E121" s="17"/>
      <c r="F121" s="18"/>
      <c r="G121" s="17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1:22" s="12" customFormat="1" ht="13.5" customHeight="1" x14ac:dyDescent="0.2">
      <c r="A122" s="15"/>
      <c r="B122" s="15"/>
      <c r="C122" s="15"/>
      <c r="D122" s="16"/>
      <c r="E122" s="17"/>
      <c r="F122" s="18"/>
      <c r="G122" s="17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s="12" customFormat="1" ht="13.5" customHeight="1" x14ac:dyDescent="0.2">
      <c r="A123" s="15"/>
      <c r="B123" s="15"/>
      <c r="C123" s="15"/>
      <c r="D123" s="16"/>
      <c r="E123" s="17"/>
      <c r="F123" s="18"/>
      <c r="G123" s="17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1:22" s="12" customFormat="1" ht="13.5" customHeight="1" x14ac:dyDescent="0.2">
      <c r="A124" s="15"/>
      <c r="B124" s="15"/>
      <c r="C124" s="15"/>
      <c r="D124" s="16"/>
      <c r="E124" s="17"/>
      <c r="F124" s="18"/>
      <c r="G124" s="17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1:22" s="12" customFormat="1" ht="13.5" customHeight="1" x14ac:dyDescent="0.2">
      <c r="A125" s="15"/>
      <c r="B125" s="15"/>
      <c r="C125" s="15"/>
      <c r="D125" s="16"/>
      <c r="E125" s="17"/>
      <c r="F125" s="18"/>
      <c r="G125" s="17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1:22" s="12" customFormat="1" ht="13.5" customHeight="1" x14ac:dyDescent="0.2">
      <c r="A126" s="15"/>
      <c r="B126" s="15"/>
      <c r="C126" s="15"/>
      <c r="D126" s="16"/>
      <c r="E126" s="17"/>
      <c r="F126" s="18"/>
      <c r="G126" s="17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1:22" s="12" customFormat="1" ht="13.5" customHeight="1" x14ac:dyDescent="0.2">
      <c r="A127" s="15"/>
      <c r="B127" s="15"/>
      <c r="C127" s="15"/>
      <c r="D127" s="16"/>
      <c r="E127" s="17"/>
      <c r="F127" s="18"/>
      <c r="G127" s="17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1:22" s="12" customFormat="1" ht="13.5" customHeight="1" x14ac:dyDescent="0.2">
      <c r="A128" s="15"/>
      <c r="B128" s="15"/>
      <c r="C128" s="15"/>
      <c r="D128" s="16"/>
      <c r="E128" s="17"/>
      <c r="F128" s="18"/>
      <c r="G128" s="17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1:22" s="12" customFormat="1" ht="13.5" customHeight="1" x14ac:dyDescent="0.2">
      <c r="A129" s="15"/>
      <c r="B129" s="15"/>
      <c r="C129" s="15"/>
      <c r="D129" s="16"/>
      <c r="E129" s="17"/>
      <c r="F129" s="18"/>
      <c r="G129" s="17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1:22" s="12" customFormat="1" ht="13.5" customHeight="1" x14ac:dyDescent="0.2">
      <c r="A130" s="15"/>
      <c r="B130" s="15"/>
      <c r="C130" s="15"/>
      <c r="D130" s="16"/>
      <c r="E130" s="17"/>
      <c r="F130" s="18"/>
      <c r="G130" s="17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1:22" s="12" customFormat="1" ht="13.5" customHeight="1" x14ac:dyDescent="0.2">
      <c r="A131" s="15"/>
      <c r="B131" s="15"/>
      <c r="C131" s="15"/>
      <c r="D131" s="16"/>
      <c r="E131" s="17"/>
      <c r="F131" s="18"/>
      <c r="G131" s="17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1:22" s="12" customFormat="1" ht="13.5" customHeight="1" x14ac:dyDescent="0.2">
      <c r="A132" s="15"/>
      <c r="B132" s="15"/>
      <c r="C132" s="15"/>
      <c r="D132" s="16"/>
      <c r="E132" s="17"/>
      <c r="F132" s="18"/>
      <c r="G132" s="17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1:22" s="12" customFormat="1" ht="13.5" customHeight="1" x14ac:dyDescent="0.2">
      <c r="A133" s="15"/>
      <c r="B133" s="15"/>
      <c r="C133" s="15"/>
      <c r="D133" s="16"/>
      <c r="E133" s="17"/>
      <c r="F133" s="18"/>
      <c r="G133" s="17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1:22" s="12" customFormat="1" ht="13.5" customHeight="1" x14ac:dyDescent="0.2">
      <c r="A134" s="15"/>
      <c r="B134" s="15"/>
      <c r="C134" s="15"/>
      <c r="D134" s="16"/>
      <c r="E134" s="17"/>
      <c r="F134" s="18"/>
      <c r="G134" s="17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1:22" s="12" customFormat="1" ht="13.5" customHeight="1" x14ac:dyDescent="0.2">
      <c r="A135" s="15"/>
      <c r="B135" s="15"/>
      <c r="C135" s="15"/>
      <c r="D135" s="16"/>
      <c r="E135" s="17"/>
      <c r="F135" s="18"/>
      <c r="G135" s="17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1:22" s="12" customFormat="1" ht="13.5" customHeight="1" x14ac:dyDescent="0.2">
      <c r="A136" s="15"/>
      <c r="B136" s="15"/>
      <c r="C136" s="15"/>
      <c r="D136" s="16"/>
      <c r="E136" s="17"/>
      <c r="F136" s="18"/>
      <c r="G136" s="17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1:22" s="12" customFormat="1" ht="13.5" customHeight="1" x14ac:dyDescent="0.2">
      <c r="A137" s="15"/>
      <c r="B137" s="15"/>
      <c r="C137" s="15"/>
      <c r="D137" s="16"/>
      <c r="E137" s="17"/>
      <c r="F137" s="18"/>
      <c r="G137" s="17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1:22" s="12" customFormat="1" ht="13.5" customHeight="1" x14ac:dyDescent="0.2">
      <c r="A138" s="15"/>
      <c r="B138" s="15"/>
      <c r="C138" s="15"/>
      <c r="D138" s="16"/>
      <c r="E138" s="17"/>
      <c r="F138" s="18"/>
      <c r="G138" s="17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1:22" s="12" customFormat="1" ht="13.5" customHeight="1" x14ac:dyDescent="0.2">
      <c r="A139" s="15"/>
      <c r="B139" s="15"/>
      <c r="C139" s="15"/>
      <c r="D139" s="16"/>
      <c r="E139" s="17"/>
      <c r="F139" s="18"/>
      <c r="G139" s="17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1:22" s="12" customFormat="1" ht="13.5" customHeight="1" x14ac:dyDescent="0.2">
      <c r="A140" s="15"/>
      <c r="B140" s="15"/>
      <c r="C140" s="15"/>
      <c r="D140" s="16"/>
      <c r="E140" s="17"/>
      <c r="F140" s="18"/>
      <c r="G140" s="17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1:22" s="12" customFormat="1" ht="13.5" customHeight="1" x14ac:dyDescent="0.2">
      <c r="A141" s="15"/>
      <c r="B141" s="15"/>
      <c r="C141" s="15"/>
      <c r="D141" s="16"/>
      <c r="E141" s="17"/>
      <c r="F141" s="18"/>
      <c r="G141" s="17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1:22" s="12" customFormat="1" ht="13.5" customHeight="1" x14ac:dyDescent="0.2">
      <c r="A142" s="15"/>
      <c r="B142" s="15"/>
      <c r="C142" s="15"/>
      <c r="D142" s="16"/>
      <c r="E142" s="17"/>
      <c r="F142" s="18"/>
      <c r="G142" s="17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1:22" s="12" customFormat="1" ht="13.5" customHeight="1" x14ac:dyDescent="0.2">
      <c r="A143" s="15"/>
      <c r="B143" s="15"/>
      <c r="C143" s="15"/>
      <c r="D143" s="16"/>
      <c r="E143" s="17"/>
      <c r="F143" s="18"/>
      <c r="G143" s="17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1:22" s="12" customFormat="1" ht="13.5" customHeight="1" x14ac:dyDescent="0.2">
      <c r="A144" s="15"/>
      <c r="B144" s="15"/>
      <c r="C144" s="15"/>
      <c r="D144" s="16"/>
      <c r="E144" s="17"/>
      <c r="F144" s="18"/>
      <c r="G144" s="17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1:22" s="12" customFormat="1" ht="13.5" customHeight="1" x14ac:dyDescent="0.2">
      <c r="A145" s="15"/>
      <c r="B145" s="15"/>
      <c r="C145" s="15"/>
      <c r="D145" s="16"/>
      <c r="E145" s="17"/>
      <c r="F145" s="18"/>
      <c r="G145" s="17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1:22" s="12" customFormat="1" ht="13.5" customHeight="1" x14ac:dyDescent="0.2">
      <c r="A146" s="15"/>
      <c r="B146" s="15"/>
      <c r="C146" s="15"/>
      <c r="D146" s="16"/>
      <c r="E146" s="17"/>
      <c r="F146" s="18"/>
      <c r="G146" s="17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1:22" s="12" customFormat="1" ht="13.5" customHeight="1" x14ac:dyDescent="0.2">
      <c r="A147" s="15"/>
      <c r="B147" s="15"/>
      <c r="C147" s="15"/>
      <c r="D147" s="16"/>
      <c r="E147" s="17"/>
      <c r="F147" s="18"/>
      <c r="G147" s="17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1:22" s="12" customFormat="1" ht="13.5" customHeight="1" x14ac:dyDescent="0.2">
      <c r="A148" s="15"/>
      <c r="B148" s="15"/>
      <c r="C148" s="15"/>
      <c r="D148" s="16"/>
      <c r="E148" s="17"/>
      <c r="F148" s="18"/>
      <c r="G148" s="17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1:22" s="12" customFormat="1" ht="13.5" customHeight="1" x14ac:dyDescent="0.2">
      <c r="A149" s="15"/>
      <c r="B149" s="15"/>
      <c r="C149" s="15"/>
      <c r="D149" s="16"/>
      <c r="E149" s="17"/>
      <c r="F149" s="18"/>
      <c r="G149" s="17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1:22" s="12" customFormat="1" ht="13.5" customHeight="1" x14ac:dyDescent="0.2">
      <c r="A150" s="15"/>
      <c r="B150" s="15"/>
      <c r="C150" s="15"/>
      <c r="D150" s="16"/>
      <c r="E150" s="17"/>
      <c r="F150" s="18"/>
      <c r="G150" s="17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1:22" s="12" customFormat="1" ht="13.5" customHeight="1" x14ac:dyDescent="0.2">
      <c r="A151" s="15"/>
      <c r="B151" s="15"/>
      <c r="C151" s="15"/>
      <c r="D151" s="16"/>
      <c r="E151" s="17"/>
      <c r="F151" s="18"/>
      <c r="G151" s="17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1:22" s="12" customFormat="1" ht="13.5" customHeight="1" x14ac:dyDescent="0.2">
      <c r="A152" s="15"/>
      <c r="B152" s="15"/>
      <c r="C152" s="15"/>
      <c r="D152" s="16"/>
      <c r="E152" s="17"/>
      <c r="F152" s="18"/>
      <c r="G152" s="17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1:22" s="12" customFormat="1" ht="13.5" customHeight="1" x14ac:dyDescent="0.2">
      <c r="A153" s="15"/>
      <c r="B153" s="15"/>
      <c r="C153" s="15"/>
      <c r="D153" s="16"/>
      <c r="E153" s="17"/>
      <c r="F153" s="18"/>
      <c r="G153" s="17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1:22" s="12" customFormat="1" ht="13.5" customHeight="1" x14ac:dyDescent="0.2">
      <c r="A154" s="15"/>
      <c r="B154" s="15"/>
      <c r="C154" s="15"/>
      <c r="D154" s="16"/>
      <c r="E154" s="17"/>
      <c r="F154" s="18"/>
      <c r="G154" s="17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1:22" s="12" customFormat="1" ht="13.5" customHeight="1" x14ac:dyDescent="0.2">
      <c r="A155" s="15"/>
      <c r="B155" s="15"/>
      <c r="C155" s="15"/>
      <c r="D155" s="16"/>
      <c r="E155" s="17"/>
      <c r="F155" s="18"/>
      <c r="G155" s="17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1:22" s="12" customFormat="1" ht="13.5" customHeight="1" x14ac:dyDescent="0.2">
      <c r="A156" s="15"/>
      <c r="B156" s="15"/>
      <c r="C156" s="15"/>
      <c r="D156" s="16"/>
      <c r="E156" s="17"/>
      <c r="F156" s="18"/>
      <c r="G156" s="17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1:22" s="12" customFormat="1" ht="13.5" customHeight="1" x14ac:dyDescent="0.2">
      <c r="A157" s="15"/>
      <c r="B157" s="15"/>
      <c r="C157" s="15"/>
      <c r="D157" s="16"/>
      <c r="E157" s="17"/>
      <c r="F157" s="18"/>
      <c r="G157" s="17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1:22" s="12" customFormat="1" ht="13.5" customHeight="1" x14ac:dyDescent="0.2">
      <c r="A158" s="15"/>
      <c r="B158" s="15"/>
      <c r="C158" s="15"/>
      <c r="D158" s="16"/>
      <c r="E158" s="17"/>
      <c r="F158" s="18"/>
      <c r="G158" s="17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1:22" s="12" customFormat="1" ht="13.5" customHeight="1" x14ac:dyDescent="0.2">
      <c r="A159" s="15"/>
      <c r="B159" s="15"/>
      <c r="C159" s="15"/>
      <c r="D159" s="16"/>
      <c r="E159" s="17"/>
      <c r="F159" s="18"/>
      <c r="G159" s="17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1:22" s="12" customFormat="1" ht="13.5" customHeight="1" x14ac:dyDescent="0.2">
      <c r="A160" s="15"/>
      <c r="B160" s="15"/>
      <c r="C160" s="15"/>
      <c r="D160" s="16"/>
      <c r="E160" s="17"/>
      <c r="F160" s="18"/>
      <c r="G160" s="17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1:22" s="12" customFormat="1" ht="13.5" customHeight="1" x14ac:dyDescent="0.2">
      <c r="A161" s="15"/>
      <c r="B161" s="15"/>
      <c r="C161" s="15"/>
      <c r="D161" s="16"/>
      <c r="E161" s="17"/>
      <c r="F161" s="18"/>
      <c r="G161" s="17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1:22" s="12" customFormat="1" ht="13.5" customHeight="1" x14ac:dyDescent="0.2">
      <c r="A162" s="15"/>
      <c r="B162" s="15"/>
      <c r="C162" s="15"/>
      <c r="D162" s="16"/>
      <c r="E162" s="17"/>
      <c r="F162" s="18"/>
      <c r="G162" s="17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1:22" s="12" customFormat="1" ht="13.5" customHeight="1" x14ac:dyDescent="0.2">
      <c r="A163" s="15"/>
      <c r="B163" s="15"/>
      <c r="C163" s="15"/>
      <c r="D163" s="16"/>
      <c r="E163" s="17"/>
      <c r="F163" s="18"/>
      <c r="G163" s="17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1:22" s="12" customFormat="1" ht="13.5" customHeight="1" x14ac:dyDescent="0.2">
      <c r="A164" s="15"/>
      <c r="B164" s="15"/>
      <c r="C164" s="15"/>
      <c r="D164" s="16"/>
      <c r="E164" s="17"/>
      <c r="F164" s="18"/>
      <c r="G164" s="17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1:22" s="12" customFormat="1" ht="13.5" customHeight="1" x14ac:dyDescent="0.2">
      <c r="A165" s="15"/>
      <c r="B165" s="15"/>
      <c r="C165" s="15"/>
      <c r="D165" s="16"/>
      <c r="E165" s="17"/>
      <c r="F165" s="18"/>
      <c r="G165" s="17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1:22" s="12" customFormat="1" ht="13.5" customHeight="1" x14ac:dyDescent="0.2">
      <c r="A166" s="15"/>
      <c r="B166" s="15"/>
      <c r="C166" s="15"/>
      <c r="D166" s="16"/>
      <c r="E166" s="17"/>
      <c r="F166" s="18"/>
      <c r="G166" s="17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1:22" s="12" customFormat="1" ht="13.5" customHeight="1" x14ac:dyDescent="0.2">
      <c r="A167" s="15"/>
      <c r="B167" s="15"/>
      <c r="C167" s="15"/>
      <c r="D167" s="16"/>
      <c r="E167" s="17"/>
      <c r="F167" s="18"/>
      <c r="G167" s="17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1:22" s="12" customFormat="1" ht="13.5" customHeight="1" x14ac:dyDescent="0.2">
      <c r="A168" s="15"/>
      <c r="B168" s="15"/>
      <c r="C168" s="15"/>
      <c r="D168" s="16"/>
      <c r="E168" s="17"/>
      <c r="F168" s="18"/>
      <c r="G168" s="17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1:22" s="12" customFormat="1" ht="13.5" customHeight="1" x14ac:dyDescent="0.2">
      <c r="A169" s="15"/>
      <c r="B169" s="15"/>
      <c r="C169" s="15"/>
      <c r="D169" s="16"/>
      <c r="E169" s="17"/>
      <c r="F169" s="18"/>
      <c r="G169" s="17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1:22" s="12" customFormat="1" ht="13.5" customHeight="1" x14ac:dyDescent="0.2">
      <c r="A170" s="15"/>
      <c r="B170" s="15"/>
      <c r="C170" s="15"/>
      <c r="D170" s="16"/>
      <c r="E170" s="17"/>
      <c r="F170" s="18"/>
      <c r="G170" s="17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1:22" s="12" customFormat="1" ht="13.5" customHeight="1" x14ac:dyDescent="0.2">
      <c r="A171" s="15"/>
      <c r="B171" s="15"/>
      <c r="C171" s="15"/>
      <c r="D171" s="16"/>
      <c r="E171" s="17"/>
      <c r="F171" s="18"/>
      <c r="G171" s="17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1:22" s="12" customFormat="1" ht="13.5" customHeight="1" x14ac:dyDescent="0.2">
      <c r="A172" s="15"/>
      <c r="B172" s="15"/>
      <c r="C172" s="15"/>
      <c r="D172" s="16"/>
      <c r="E172" s="17"/>
      <c r="F172" s="18"/>
      <c r="G172" s="17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1:22" s="12" customFormat="1" ht="13.5" customHeight="1" x14ac:dyDescent="0.2">
      <c r="A173" s="15"/>
      <c r="B173" s="15"/>
      <c r="C173" s="15"/>
      <c r="D173" s="16"/>
      <c r="E173" s="17"/>
      <c r="F173" s="18"/>
      <c r="G173" s="17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1:22" s="12" customFormat="1" ht="13.5" customHeight="1" x14ac:dyDescent="0.2">
      <c r="A174" s="15"/>
      <c r="B174" s="15"/>
      <c r="C174" s="15"/>
      <c r="D174" s="16"/>
      <c r="E174" s="17"/>
      <c r="F174" s="18"/>
      <c r="G174" s="17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1:22" s="12" customFormat="1" ht="13.5" customHeight="1" x14ac:dyDescent="0.2">
      <c r="A175" s="15"/>
      <c r="B175" s="15"/>
      <c r="C175" s="15"/>
      <c r="D175" s="16"/>
      <c r="E175" s="17"/>
      <c r="F175" s="18"/>
      <c r="G175" s="17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1:22" s="12" customFormat="1" ht="13.5" customHeight="1" x14ac:dyDescent="0.2">
      <c r="A176" s="15"/>
      <c r="B176" s="15"/>
      <c r="C176" s="15"/>
      <c r="D176" s="16"/>
      <c r="E176" s="17"/>
      <c r="F176" s="18"/>
      <c r="G176" s="17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1:22" s="12" customFormat="1" ht="13.5" customHeight="1" x14ac:dyDescent="0.2">
      <c r="A177" s="15"/>
      <c r="B177" s="15"/>
      <c r="C177" s="15"/>
      <c r="D177" s="16"/>
      <c r="E177" s="17"/>
      <c r="F177" s="18"/>
      <c r="G177" s="17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1:22" s="12" customFormat="1" ht="13.5" customHeight="1" x14ac:dyDescent="0.2">
      <c r="A178" s="15"/>
      <c r="B178" s="15"/>
      <c r="C178" s="15"/>
      <c r="D178" s="16"/>
      <c r="E178" s="17"/>
      <c r="F178" s="18"/>
      <c r="G178" s="17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1:22" s="12" customFormat="1" ht="13.5" customHeight="1" x14ac:dyDescent="0.2">
      <c r="A179" s="15"/>
      <c r="B179" s="15"/>
      <c r="C179" s="15"/>
      <c r="D179" s="16"/>
      <c r="E179" s="17"/>
      <c r="F179" s="18"/>
      <c r="G179" s="17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1:22" s="12" customFormat="1" ht="13.5" customHeight="1" x14ac:dyDescent="0.2">
      <c r="A180" s="15"/>
      <c r="B180" s="15"/>
      <c r="C180" s="15"/>
      <c r="D180" s="16"/>
      <c r="E180" s="17"/>
      <c r="F180" s="18"/>
      <c r="G180" s="17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1:22" s="12" customFormat="1" ht="13.5" customHeight="1" x14ac:dyDescent="0.2">
      <c r="A181" s="15"/>
      <c r="B181" s="15"/>
      <c r="C181" s="15"/>
      <c r="D181" s="16"/>
      <c r="E181" s="17"/>
      <c r="F181" s="18"/>
      <c r="G181" s="17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1:22" s="12" customFormat="1" ht="13.5" customHeight="1" x14ac:dyDescent="0.2">
      <c r="A182" s="15"/>
      <c r="B182" s="15"/>
      <c r="C182" s="15"/>
      <c r="D182" s="16"/>
      <c r="E182" s="17"/>
      <c r="F182" s="18"/>
      <c r="G182" s="17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1:22" s="12" customFormat="1" ht="13.5" customHeight="1" x14ac:dyDescent="0.2">
      <c r="A183" s="15"/>
      <c r="B183" s="15"/>
      <c r="C183" s="15"/>
      <c r="D183" s="16"/>
      <c r="E183" s="17"/>
      <c r="F183" s="18"/>
      <c r="G183" s="17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1:22" s="12" customFormat="1" ht="13.5" customHeight="1" x14ac:dyDescent="0.2">
      <c r="A184" s="15"/>
      <c r="B184" s="15"/>
      <c r="C184" s="15"/>
      <c r="D184" s="16"/>
      <c r="E184" s="17"/>
      <c r="F184" s="18"/>
      <c r="G184" s="17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1:22" s="12" customFormat="1" ht="13.5" customHeight="1" x14ac:dyDescent="0.2">
      <c r="A185" s="15"/>
      <c r="B185" s="15"/>
      <c r="C185" s="15"/>
      <c r="D185" s="16"/>
      <c r="E185" s="17"/>
      <c r="F185" s="18"/>
      <c r="G185" s="17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1:22" s="12" customFormat="1" ht="13.5" customHeight="1" x14ac:dyDescent="0.2">
      <c r="A186" s="15"/>
      <c r="B186" s="15"/>
      <c r="C186" s="15"/>
      <c r="D186" s="16"/>
      <c r="E186" s="17"/>
      <c r="F186" s="18"/>
      <c r="G186" s="17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1:22" s="12" customFormat="1" ht="13.5" customHeight="1" x14ac:dyDescent="0.2">
      <c r="A187" s="15"/>
      <c r="B187" s="15"/>
      <c r="C187" s="15"/>
      <c r="D187" s="16"/>
      <c r="E187" s="17"/>
      <c r="F187" s="18"/>
      <c r="G187" s="17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1:22" s="12" customFormat="1" ht="13.5" customHeight="1" x14ac:dyDescent="0.2">
      <c r="A188" s="15"/>
      <c r="B188" s="15"/>
      <c r="C188" s="15"/>
      <c r="D188" s="16"/>
      <c r="E188" s="17"/>
      <c r="F188" s="18"/>
      <c r="G188" s="17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1:22" s="12" customFormat="1" ht="13.5" customHeight="1" x14ac:dyDescent="0.2">
      <c r="A189" s="15"/>
      <c r="B189" s="15"/>
      <c r="C189" s="15"/>
      <c r="D189" s="16"/>
      <c r="E189" s="17"/>
      <c r="F189" s="18"/>
      <c r="G189" s="17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1:22" s="12" customFormat="1" ht="13.5" customHeight="1" x14ac:dyDescent="0.2">
      <c r="A190" s="15"/>
      <c r="B190" s="15"/>
      <c r="C190" s="15"/>
      <c r="D190" s="16"/>
      <c r="E190" s="17"/>
      <c r="F190" s="18"/>
      <c r="G190" s="17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1:22" s="12" customFormat="1" ht="13.5" customHeight="1" x14ac:dyDescent="0.2">
      <c r="A191" s="15"/>
      <c r="B191" s="15"/>
      <c r="C191" s="15"/>
      <c r="D191" s="16"/>
      <c r="E191" s="17"/>
      <c r="F191" s="18"/>
      <c r="G191" s="17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1:22" s="12" customFormat="1" ht="13.5" customHeight="1" x14ac:dyDescent="0.2">
      <c r="A192" s="15"/>
      <c r="B192" s="15"/>
      <c r="C192" s="15"/>
      <c r="D192" s="16"/>
      <c r="E192" s="17"/>
      <c r="F192" s="18"/>
      <c r="G192" s="17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1:22" s="12" customFormat="1" ht="13.5" customHeight="1" x14ac:dyDescent="0.2">
      <c r="A193" s="15"/>
      <c r="B193" s="15"/>
      <c r="C193" s="15"/>
      <c r="D193" s="16"/>
      <c r="E193" s="17"/>
      <c r="F193" s="18"/>
      <c r="G193" s="17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1:22" s="12" customFormat="1" ht="13.5" customHeight="1" x14ac:dyDescent="0.2">
      <c r="A194" s="15"/>
      <c r="B194" s="15"/>
      <c r="C194" s="15"/>
      <c r="D194" s="16"/>
      <c r="E194" s="17"/>
      <c r="F194" s="18"/>
      <c r="G194" s="17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1:22" s="12" customFormat="1" ht="13.5" customHeight="1" x14ac:dyDescent="0.2">
      <c r="A195" s="15"/>
      <c r="B195" s="15"/>
      <c r="C195" s="15"/>
      <c r="D195" s="16"/>
      <c r="E195" s="17"/>
      <c r="F195" s="18"/>
      <c r="G195" s="17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1:22" s="12" customFormat="1" ht="13.5" customHeight="1" x14ac:dyDescent="0.2">
      <c r="A196" s="15"/>
      <c r="B196" s="15"/>
      <c r="C196" s="15"/>
      <c r="D196" s="16"/>
      <c r="E196" s="17"/>
      <c r="F196" s="18"/>
      <c r="G196" s="17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1:22" s="12" customFormat="1" ht="13.5" customHeight="1" x14ac:dyDescent="0.2">
      <c r="A197" s="15"/>
      <c r="B197" s="15"/>
      <c r="C197" s="15"/>
      <c r="D197" s="16"/>
      <c r="E197" s="17"/>
      <c r="F197" s="18"/>
      <c r="G197" s="17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1:22" s="12" customFormat="1" ht="13.5" customHeight="1" x14ac:dyDescent="0.2">
      <c r="A198" s="15"/>
      <c r="B198" s="15"/>
      <c r="C198" s="15"/>
      <c r="D198" s="16"/>
      <c r="E198" s="17"/>
      <c r="F198" s="18"/>
      <c r="G198" s="17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1:22" s="12" customFormat="1" ht="13.5" customHeight="1" x14ac:dyDescent="0.2">
      <c r="A199" s="15"/>
      <c r="B199" s="15"/>
      <c r="C199" s="15"/>
      <c r="D199" s="16"/>
      <c r="E199" s="17"/>
      <c r="F199" s="18"/>
      <c r="G199" s="17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1:22" s="12" customFormat="1" ht="13.5" customHeight="1" x14ac:dyDescent="0.2">
      <c r="A200" s="15"/>
      <c r="B200" s="15"/>
      <c r="C200" s="15"/>
      <c r="D200" s="16"/>
      <c r="E200" s="17"/>
      <c r="F200" s="18"/>
      <c r="G200" s="17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1:22" s="12" customFormat="1" ht="13.5" customHeight="1" x14ac:dyDescent="0.2">
      <c r="A201" s="15"/>
      <c r="B201" s="15"/>
      <c r="C201" s="15"/>
      <c r="D201" s="16"/>
      <c r="E201" s="17"/>
      <c r="F201" s="18"/>
      <c r="G201" s="17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1:22" s="12" customFormat="1" ht="13.5" customHeight="1" x14ac:dyDescent="0.2">
      <c r="A202" s="15"/>
      <c r="B202" s="15"/>
      <c r="C202" s="15"/>
      <c r="D202" s="16"/>
      <c r="E202" s="17"/>
      <c r="F202" s="18"/>
      <c r="G202" s="17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1:22" s="12" customFormat="1" ht="13.5" customHeight="1" x14ac:dyDescent="0.2">
      <c r="A203" s="15"/>
      <c r="B203" s="15"/>
      <c r="C203" s="15"/>
      <c r="D203" s="16"/>
      <c r="E203" s="17"/>
      <c r="F203" s="18"/>
      <c r="G203" s="17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  <row r="204" spans="1:22" s="12" customFormat="1" ht="13.5" customHeight="1" x14ac:dyDescent="0.2">
      <c r="A204" s="15"/>
      <c r="B204" s="15"/>
      <c r="C204" s="15"/>
      <c r="D204" s="16"/>
      <c r="E204" s="17"/>
      <c r="F204" s="18"/>
      <c r="G204" s="17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</row>
    <row r="205" spans="1:22" s="12" customFormat="1" ht="13.5" customHeight="1" x14ac:dyDescent="0.2">
      <c r="A205" s="15"/>
      <c r="B205" s="15"/>
      <c r="C205" s="15"/>
      <c r="D205" s="16"/>
      <c r="E205" s="17"/>
      <c r="F205" s="18"/>
      <c r="G205" s="17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</row>
    <row r="206" spans="1:22" s="12" customFormat="1" ht="13.5" customHeight="1" x14ac:dyDescent="0.2">
      <c r="A206" s="15"/>
      <c r="B206" s="15"/>
      <c r="C206" s="15"/>
      <c r="D206" s="16"/>
      <c r="E206" s="17"/>
      <c r="F206" s="18"/>
      <c r="G206" s="17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</row>
    <row r="207" spans="1:22" s="12" customFormat="1" ht="13.5" customHeight="1" x14ac:dyDescent="0.2">
      <c r="A207" s="15"/>
      <c r="B207" s="15"/>
      <c r="C207" s="15"/>
      <c r="D207" s="16"/>
      <c r="E207" s="17"/>
      <c r="F207" s="18"/>
      <c r="G207" s="17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</row>
    <row r="208" spans="1:22" s="12" customFormat="1" ht="13.5" customHeight="1" x14ac:dyDescent="0.2">
      <c r="A208" s="15"/>
      <c r="B208" s="15"/>
      <c r="C208" s="15"/>
      <c r="D208" s="16"/>
      <c r="E208" s="17"/>
      <c r="F208" s="18"/>
      <c r="G208" s="17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</row>
    <row r="209" spans="1:22" s="12" customFormat="1" ht="13.5" customHeight="1" x14ac:dyDescent="0.2">
      <c r="A209" s="15"/>
      <c r="B209" s="15"/>
      <c r="C209" s="15"/>
      <c r="D209" s="16"/>
      <c r="E209" s="17"/>
      <c r="F209" s="18"/>
      <c r="G209" s="17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</row>
    <row r="210" spans="1:22" s="12" customFormat="1" ht="13.5" customHeight="1" x14ac:dyDescent="0.2">
      <c r="A210" s="15"/>
      <c r="B210" s="15"/>
      <c r="C210" s="15"/>
      <c r="D210" s="16"/>
      <c r="E210" s="17"/>
      <c r="F210" s="18"/>
      <c r="G210" s="17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</row>
    <row r="211" spans="1:22" s="12" customFormat="1" ht="13.5" customHeight="1" x14ac:dyDescent="0.2">
      <c r="A211" s="15"/>
      <c r="B211" s="15"/>
      <c r="C211" s="15"/>
      <c r="D211" s="16"/>
      <c r="E211" s="17"/>
      <c r="F211" s="18"/>
      <c r="G211" s="17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</row>
    <row r="212" spans="1:22" s="12" customFormat="1" ht="13.5" customHeight="1" x14ac:dyDescent="0.2">
      <c r="A212" s="15"/>
      <c r="B212" s="15"/>
      <c r="C212" s="15"/>
      <c r="D212" s="16"/>
      <c r="E212" s="17"/>
      <c r="F212" s="18"/>
      <c r="G212" s="17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</row>
    <row r="213" spans="1:22" s="12" customFormat="1" ht="13.5" customHeight="1" x14ac:dyDescent="0.2">
      <c r="A213" s="15"/>
      <c r="B213" s="15"/>
      <c r="C213" s="15"/>
      <c r="D213" s="16"/>
      <c r="E213" s="17"/>
      <c r="F213" s="18"/>
      <c r="G213" s="17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</row>
    <row r="214" spans="1:22" s="12" customFormat="1" ht="13.5" customHeight="1" x14ac:dyDescent="0.2">
      <c r="A214" s="15"/>
      <c r="B214" s="15"/>
      <c r="C214" s="15"/>
      <c r="D214" s="16"/>
      <c r="E214" s="17"/>
      <c r="F214" s="18"/>
      <c r="G214" s="17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</row>
    <row r="215" spans="1:22" s="12" customFormat="1" ht="13.5" customHeight="1" x14ac:dyDescent="0.2">
      <c r="A215" s="15"/>
      <c r="B215" s="15"/>
      <c r="C215" s="15"/>
      <c r="D215" s="16"/>
      <c r="E215" s="17"/>
      <c r="F215" s="18"/>
      <c r="G215" s="17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</row>
    <row r="216" spans="1:22" s="12" customFormat="1" ht="13.5" customHeight="1" x14ac:dyDescent="0.2">
      <c r="A216" s="15"/>
      <c r="B216" s="15"/>
      <c r="C216" s="15"/>
      <c r="D216" s="16"/>
      <c r="E216" s="17"/>
      <c r="F216" s="18"/>
      <c r="G216" s="17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</row>
    <row r="217" spans="1:22" s="12" customFormat="1" ht="13.5" customHeight="1" x14ac:dyDescent="0.2">
      <c r="A217" s="15"/>
      <c r="B217" s="15"/>
      <c r="C217" s="15"/>
      <c r="D217" s="16"/>
      <c r="E217" s="17"/>
      <c r="F217" s="18"/>
      <c r="G217" s="17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</row>
    <row r="218" spans="1:22" s="12" customFormat="1" ht="13.5" customHeight="1" x14ac:dyDescent="0.2">
      <c r="A218" s="15"/>
      <c r="B218" s="15"/>
      <c r="C218" s="15"/>
      <c r="D218" s="16"/>
      <c r="E218" s="17"/>
      <c r="F218" s="18"/>
      <c r="G218" s="17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</row>
    <row r="219" spans="1:22" s="12" customFormat="1" ht="13.5" customHeight="1" x14ac:dyDescent="0.2">
      <c r="A219" s="15"/>
      <c r="B219" s="15"/>
      <c r="C219" s="15"/>
      <c r="D219" s="16"/>
      <c r="E219" s="17"/>
      <c r="F219" s="18"/>
      <c r="G219" s="17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</row>
    <row r="220" spans="1:22" s="12" customFormat="1" ht="13.5" customHeight="1" x14ac:dyDescent="0.2">
      <c r="A220" s="15"/>
      <c r="B220" s="15"/>
      <c r="C220" s="15"/>
      <c r="D220" s="16"/>
      <c r="E220" s="17"/>
      <c r="F220" s="18"/>
      <c r="G220" s="17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</row>
    <row r="221" spans="1:22" s="12" customFormat="1" ht="13.5" customHeight="1" x14ac:dyDescent="0.2">
      <c r="A221" s="15"/>
      <c r="B221" s="15"/>
      <c r="C221" s="15"/>
      <c r="D221" s="16"/>
      <c r="E221" s="17"/>
      <c r="F221" s="18"/>
      <c r="G221" s="17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</row>
    <row r="222" spans="1:22" s="12" customFormat="1" ht="13.5" customHeight="1" x14ac:dyDescent="0.2">
      <c r="A222" s="15"/>
      <c r="B222" s="15"/>
      <c r="C222" s="15"/>
      <c r="D222" s="16"/>
      <c r="E222" s="17"/>
      <c r="F222" s="18"/>
      <c r="G222" s="17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</row>
    <row r="223" spans="1:22" s="12" customFormat="1" ht="13.5" customHeight="1" x14ac:dyDescent="0.2">
      <c r="A223" s="15"/>
      <c r="B223" s="15"/>
      <c r="C223" s="15"/>
      <c r="D223" s="16"/>
      <c r="E223" s="17"/>
      <c r="F223" s="18"/>
      <c r="G223" s="17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</row>
    <row r="224" spans="1:22" s="12" customFormat="1" ht="13.5" customHeight="1" x14ac:dyDescent="0.2">
      <c r="A224" s="15"/>
      <c r="B224" s="15"/>
      <c r="C224" s="15"/>
      <c r="D224" s="16"/>
      <c r="E224" s="17"/>
      <c r="F224" s="18"/>
      <c r="G224" s="17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</row>
    <row r="225" spans="1:22" s="12" customFormat="1" ht="13.5" customHeight="1" x14ac:dyDescent="0.2">
      <c r="A225" s="15"/>
      <c r="B225" s="15"/>
      <c r="C225" s="15"/>
      <c r="D225" s="16"/>
      <c r="E225" s="17"/>
      <c r="F225" s="18"/>
      <c r="G225" s="17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</row>
    <row r="226" spans="1:22" s="12" customFormat="1" ht="13.5" customHeight="1" x14ac:dyDescent="0.2">
      <c r="A226" s="15"/>
      <c r="B226" s="15"/>
      <c r="C226" s="15"/>
      <c r="D226" s="16"/>
      <c r="E226" s="17"/>
      <c r="F226" s="18"/>
      <c r="G226" s="17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</row>
    <row r="227" spans="1:22" s="12" customFormat="1" ht="13.5" customHeight="1" x14ac:dyDescent="0.2">
      <c r="A227" s="15"/>
      <c r="B227" s="15"/>
      <c r="C227" s="15"/>
      <c r="D227" s="16"/>
      <c r="E227" s="17"/>
      <c r="F227" s="18"/>
      <c r="G227" s="17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</row>
    <row r="228" spans="1:22" s="12" customFormat="1" ht="13.5" customHeight="1" x14ac:dyDescent="0.2">
      <c r="A228" s="15"/>
      <c r="B228" s="15"/>
      <c r="C228" s="15"/>
      <c r="D228" s="16"/>
      <c r="E228" s="17"/>
      <c r="F228" s="18"/>
      <c r="G228" s="17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</row>
    <row r="229" spans="1:22" s="12" customFormat="1" ht="13.5" customHeight="1" x14ac:dyDescent="0.2">
      <c r="A229" s="15"/>
      <c r="B229" s="15"/>
      <c r="C229" s="15"/>
      <c r="D229" s="16"/>
      <c r="E229" s="17"/>
      <c r="F229" s="18"/>
      <c r="G229" s="17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</row>
    <row r="230" spans="1:22" s="12" customFormat="1" ht="13.5" customHeight="1" x14ac:dyDescent="0.2">
      <c r="A230" s="15"/>
      <c r="B230" s="15"/>
      <c r="C230" s="15"/>
      <c r="D230" s="16"/>
      <c r="E230" s="17"/>
      <c r="F230" s="18"/>
      <c r="G230" s="17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</row>
    <row r="231" spans="1:22" s="12" customFormat="1" ht="13.5" customHeight="1" x14ac:dyDescent="0.2">
      <c r="A231" s="15"/>
      <c r="B231" s="15"/>
      <c r="C231" s="15"/>
      <c r="D231" s="16"/>
      <c r="E231" s="17"/>
      <c r="F231" s="18"/>
      <c r="G231" s="17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</row>
    <row r="232" spans="1:22" s="12" customFormat="1" ht="13.5" customHeight="1" x14ac:dyDescent="0.2">
      <c r="A232" s="15"/>
      <c r="B232" s="15"/>
      <c r="C232" s="15"/>
      <c r="D232" s="16"/>
      <c r="E232" s="17"/>
      <c r="F232" s="18"/>
      <c r="G232" s="17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</row>
    <row r="233" spans="1:22" s="12" customFormat="1" ht="13.5" customHeight="1" x14ac:dyDescent="0.2">
      <c r="A233" s="15"/>
      <c r="B233" s="15"/>
      <c r="C233" s="15"/>
      <c r="D233" s="16"/>
      <c r="E233" s="17"/>
      <c r="F233" s="18"/>
      <c r="G233" s="17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</row>
    <row r="234" spans="1:22" s="12" customFormat="1" ht="13.5" customHeight="1" x14ac:dyDescent="0.2">
      <c r="A234" s="15"/>
      <c r="B234" s="15"/>
      <c r="C234" s="15"/>
      <c r="D234" s="16"/>
      <c r="E234" s="17"/>
      <c r="F234" s="18"/>
      <c r="G234" s="17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</row>
    <row r="235" spans="1:22" s="12" customFormat="1" ht="13.5" customHeight="1" x14ac:dyDescent="0.2">
      <c r="A235" s="15"/>
      <c r="B235" s="15"/>
      <c r="C235" s="15"/>
      <c r="D235" s="16"/>
      <c r="E235" s="17"/>
      <c r="F235" s="18"/>
      <c r="G235" s="17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</row>
    <row r="236" spans="1:22" s="12" customFormat="1" ht="13.5" customHeight="1" x14ac:dyDescent="0.2">
      <c r="A236" s="15"/>
      <c r="B236" s="15"/>
      <c r="C236" s="15"/>
      <c r="D236" s="16"/>
      <c r="E236" s="17"/>
      <c r="F236" s="18"/>
      <c r="G236" s="17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</row>
    <row r="237" spans="1:22" s="12" customFormat="1" ht="13.5" customHeight="1" x14ac:dyDescent="0.2">
      <c r="A237" s="15"/>
      <c r="B237" s="15"/>
      <c r="C237" s="15"/>
      <c r="D237" s="16"/>
      <c r="E237" s="17"/>
      <c r="F237" s="18"/>
      <c r="G237" s="17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</row>
    <row r="238" spans="1:22" s="12" customFormat="1" ht="13.5" customHeight="1" x14ac:dyDescent="0.2">
      <c r="A238" s="15"/>
      <c r="B238" s="15"/>
      <c r="C238" s="15"/>
      <c r="D238" s="16"/>
      <c r="E238" s="17"/>
      <c r="F238" s="18"/>
      <c r="G238" s="17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</row>
    <row r="239" spans="1:22" s="12" customFormat="1" ht="13.5" customHeight="1" x14ac:dyDescent="0.2">
      <c r="A239" s="15"/>
      <c r="B239" s="15"/>
      <c r="C239" s="15"/>
      <c r="D239" s="16"/>
      <c r="E239" s="17"/>
      <c r="F239" s="18"/>
      <c r="G239" s="17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</row>
    <row r="240" spans="1:22" s="12" customFormat="1" ht="13.5" customHeight="1" x14ac:dyDescent="0.2">
      <c r="A240" s="15"/>
      <c r="B240" s="15"/>
      <c r="C240" s="15"/>
      <c r="D240" s="16"/>
      <c r="E240" s="17"/>
      <c r="F240" s="18"/>
      <c r="G240" s="17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</row>
    <row r="241" spans="1:22" s="12" customFormat="1" ht="13.5" customHeight="1" x14ac:dyDescent="0.2">
      <c r="A241" s="15"/>
      <c r="B241" s="15"/>
      <c r="C241" s="15"/>
      <c r="D241" s="16"/>
      <c r="E241" s="17"/>
      <c r="F241" s="18"/>
      <c r="G241" s="17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</row>
    <row r="242" spans="1:22" s="12" customFormat="1" ht="13.5" customHeight="1" x14ac:dyDescent="0.2">
      <c r="A242" s="15"/>
      <c r="B242" s="15"/>
      <c r="C242" s="15"/>
      <c r="D242" s="16"/>
      <c r="E242" s="17"/>
      <c r="F242" s="18"/>
      <c r="G242" s="17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</row>
    <row r="243" spans="1:22" s="12" customFormat="1" ht="13.5" customHeight="1" x14ac:dyDescent="0.2">
      <c r="A243" s="15"/>
      <c r="B243" s="15"/>
      <c r="C243" s="15"/>
      <c r="D243" s="16"/>
      <c r="E243" s="17"/>
      <c r="F243" s="18"/>
      <c r="G243" s="17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</row>
    <row r="244" spans="1:22" s="12" customFormat="1" ht="13.5" customHeight="1" x14ac:dyDescent="0.2">
      <c r="A244" s="15"/>
      <c r="B244" s="15"/>
      <c r="C244" s="15"/>
      <c r="D244" s="16"/>
      <c r="E244" s="17"/>
      <c r="F244" s="18"/>
      <c r="G244" s="17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</row>
    <row r="245" spans="1:22" s="12" customFormat="1" ht="13.5" customHeight="1" x14ac:dyDescent="0.2">
      <c r="A245" s="15"/>
      <c r="B245" s="15"/>
      <c r="C245" s="15"/>
      <c r="D245" s="16"/>
      <c r="E245" s="17"/>
      <c r="F245" s="18"/>
      <c r="G245" s="17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</row>
    <row r="246" spans="1:22" s="12" customFormat="1" ht="13.5" customHeight="1" x14ac:dyDescent="0.2">
      <c r="A246" s="15"/>
      <c r="B246" s="15"/>
      <c r="C246" s="15"/>
      <c r="D246" s="16"/>
      <c r="E246" s="17"/>
      <c r="F246" s="18"/>
      <c r="G246" s="17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</row>
    <row r="247" spans="1:22" s="12" customFormat="1" ht="13.5" customHeight="1" x14ac:dyDescent="0.2">
      <c r="A247" s="15"/>
      <c r="B247" s="15"/>
      <c r="C247" s="15"/>
      <c r="D247" s="16"/>
      <c r="E247" s="17"/>
      <c r="F247" s="18"/>
      <c r="G247" s="17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</row>
    <row r="248" spans="1:22" s="12" customFormat="1" ht="13.5" customHeight="1" x14ac:dyDescent="0.2">
      <c r="A248" s="15"/>
      <c r="B248" s="15"/>
      <c r="C248" s="15"/>
      <c r="D248" s="16"/>
      <c r="E248" s="17"/>
      <c r="F248" s="18"/>
      <c r="G248" s="17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</row>
    <row r="249" spans="1:22" s="12" customFormat="1" ht="13.5" customHeight="1" x14ac:dyDescent="0.2">
      <c r="A249" s="15"/>
      <c r="B249" s="15"/>
      <c r="C249" s="15"/>
      <c r="D249" s="16"/>
      <c r="E249" s="17"/>
      <c r="F249" s="18"/>
      <c r="G249" s="17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</row>
    <row r="250" spans="1:22" s="12" customFormat="1" ht="13.5" customHeight="1" x14ac:dyDescent="0.2">
      <c r="A250" s="15"/>
      <c r="B250" s="15"/>
      <c r="C250" s="15"/>
      <c r="D250" s="16"/>
      <c r="E250" s="17"/>
      <c r="F250" s="18"/>
      <c r="G250" s="17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</row>
    <row r="251" spans="1:22" s="12" customFormat="1" ht="13.5" customHeight="1" x14ac:dyDescent="0.2">
      <c r="A251" s="15"/>
      <c r="B251" s="15"/>
      <c r="C251" s="15"/>
      <c r="D251" s="16"/>
      <c r="E251" s="17"/>
      <c r="F251" s="18"/>
      <c r="G251" s="17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</row>
    <row r="252" spans="1:22" s="12" customFormat="1" ht="13.5" customHeight="1" x14ac:dyDescent="0.2">
      <c r="A252" s="15"/>
      <c r="B252" s="15"/>
      <c r="C252" s="15"/>
      <c r="D252" s="16"/>
      <c r="E252" s="17"/>
      <c r="F252" s="18"/>
      <c r="G252" s="17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</row>
    <row r="253" spans="1:22" s="12" customFormat="1" ht="13.5" customHeight="1" x14ac:dyDescent="0.2">
      <c r="A253" s="15"/>
      <c r="B253" s="15"/>
      <c r="C253" s="15"/>
      <c r="D253" s="16"/>
      <c r="E253" s="17"/>
      <c r="F253" s="18"/>
      <c r="G253" s="17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</row>
    <row r="254" spans="1:22" s="12" customFormat="1" ht="13.5" customHeight="1" x14ac:dyDescent="0.2">
      <c r="A254" s="15"/>
      <c r="B254" s="15"/>
      <c r="C254" s="15"/>
      <c r="D254" s="16"/>
      <c r="E254" s="17"/>
      <c r="F254" s="18"/>
      <c r="G254" s="17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</row>
    <row r="255" spans="1:22" s="12" customFormat="1" ht="13.5" customHeight="1" x14ac:dyDescent="0.2">
      <c r="A255" s="15"/>
      <c r="B255" s="15"/>
      <c r="C255" s="15"/>
      <c r="D255" s="16"/>
      <c r="E255" s="17"/>
      <c r="F255" s="18"/>
      <c r="G255" s="17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</row>
    <row r="256" spans="1:22" s="12" customFormat="1" ht="13.5" customHeight="1" x14ac:dyDescent="0.2">
      <c r="A256" s="15"/>
      <c r="B256" s="15"/>
      <c r="C256" s="15"/>
      <c r="D256" s="16"/>
      <c r="E256" s="17"/>
      <c r="F256" s="18"/>
      <c r="G256" s="17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</row>
    <row r="257" spans="1:22" s="12" customFormat="1" ht="13.5" customHeight="1" x14ac:dyDescent="0.2">
      <c r="A257" s="15"/>
      <c r="B257" s="15"/>
      <c r="C257" s="15"/>
      <c r="D257" s="16"/>
      <c r="E257" s="17"/>
      <c r="F257" s="18"/>
      <c r="G257" s="17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</row>
    <row r="258" spans="1:22" s="12" customFormat="1" ht="13.5" customHeight="1" x14ac:dyDescent="0.2">
      <c r="A258" s="15"/>
      <c r="B258" s="15"/>
      <c r="C258" s="15"/>
      <c r="D258" s="16"/>
      <c r="E258" s="17"/>
      <c r="F258" s="18"/>
      <c r="G258" s="17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</row>
    <row r="259" spans="1:22" s="12" customFormat="1" ht="13.5" customHeight="1" x14ac:dyDescent="0.2">
      <c r="A259" s="15"/>
      <c r="B259" s="15"/>
      <c r="C259" s="15"/>
      <c r="D259" s="16"/>
      <c r="E259" s="17"/>
      <c r="F259" s="18"/>
      <c r="G259" s="17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</row>
    <row r="260" spans="1:22" s="12" customFormat="1" ht="13.5" customHeight="1" x14ac:dyDescent="0.2">
      <c r="A260" s="15"/>
      <c r="B260" s="15"/>
      <c r="C260" s="15"/>
      <c r="D260" s="16"/>
      <c r="E260" s="17"/>
      <c r="F260" s="18"/>
      <c r="G260" s="17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</row>
    <row r="261" spans="1:22" s="12" customFormat="1" ht="13.5" customHeight="1" x14ac:dyDescent="0.2">
      <c r="A261" s="15"/>
      <c r="B261" s="15"/>
      <c r="C261" s="15"/>
      <c r="D261" s="16"/>
      <c r="E261" s="17"/>
      <c r="F261" s="18"/>
      <c r="G261" s="17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</row>
    <row r="262" spans="1:22" s="12" customFormat="1" ht="13.5" customHeight="1" x14ac:dyDescent="0.2">
      <c r="A262" s="15"/>
      <c r="B262" s="15"/>
      <c r="C262" s="15"/>
      <c r="D262" s="16"/>
      <c r="E262" s="17"/>
      <c r="F262" s="18"/>
      <c r="G262" s="17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</row>
    <row r="263" spans="1:22" s="12" customFormat="1" ht="13.5" customHeight="1" x14ac:dyDescent="0.2">
      <c r="A263" s="15"/>
      <c r="B263" s="15"/>
      <c r="C263" s="15"/>
      <c r="D263" s="16"/>
      <c r="E263" s="17"/>
      <c r="F263" s="18"/>
      <c r="G263" s="17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</row>
    <row r="264" spans="1:22" s="12" customFormat="1" ht="13.5" customHeight="1" x14ac:dyDescent="0.2">
      <c r="A264" s="15"/>
      <c r="B264" s="15"/>
      <c r="C264" s="15"/>
      <c r="D264" s="16"/>
      <c r="E264" s="17"/>
      <c r="F264" s="18"/>
      <c r="G264" s="17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</row>
    <row r="265" spans="1:22" s="12" customFormat="1" ht="13.5" customHeight="1" x14ac:dyDescent="0.2">
      <c r="A265" s="15"/>
      <c r="B265" s="15"/>
      <c r="C265" s="15"/>
      <c r="D265" s="16"/>
      <c r="E265" s="17"/>
      <c r="F265" s="18"/>
      <c r="G265" s="17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</row>
    <row r="266" spans="1:22" s="12" customFormat="1" ht="13.5" customHeight="1" x14ac:dyDescent="0.2">
      <c r="A266" s="15"/>
      <c r="B266" s="15"/>
      <c r="C266" s="15"/>
      <c r="D266" s="16"/>
      <c r="E266" s="17"/>
      <c r="F266" s="18"/>
      <c r="G266" s="17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</row>
    <row r="267" spans="1:22" s="12" customFormat="1" ht="13.5" customHeight="1" x14ac:dyDescent="0.2">
      <c r="A267" s="15"/>
      <c r="B267" s="15"/>
      <c r="C267" s="15"/>
      <c r="D267" s="16"/>
      <c r="E267" s="17"/>
      <c r="F267" s="18"/>
      <c r="G267" s="17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</row>
    <row r="268" spans="1:22" s="12" customFormat="1" ht="13.5" customHeight="1" x14ac:dyDescent="0.2">
      <c r="A268" s="15"/>
      <c r="B268" s="15"/>
      <c r="C268" s="15"/>
      <c r="D268" s="16"/>
      <c r="E268" s="17"/>
      <c r="F268" s="18"/>
      <c r="G268" s="17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</row>
    <row r="269" spans="1:22" s="12" customFormat="1" ht="13.5" customHeight="1" x14ac:dyDescent="0.2">
      <c r="A269" s="15"/>
      <c r="B269" s="15"/>
      <c r="C269" s="15"/>
      <c r="D269" s="16"/>
      <c r="E269" s="17"/>
      <c r="F269" s="18"/>
      <c r="G269" s="17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</row>
    <row r="270" spans="1:22" s="12" customFormat="1" ht="13.5" customHeight="1" x14ac:dyDescent="0.2">
      <c r="A270" s="15"/>
      <c r="B270" s="15"/>
      <c r="C270" s="15"/>
      <c r="D270" s="16"/>
      <c r="E270" s="17"/>
      <c r="F270" s="18"/>
      <c r="G270" s="17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</row>
    <row r="271" spans="1:22" s="12" customFormat="1" ht="13.5" customHeight="1" x14ac:dyDescent="0.2">
      <c r="A271" s="15"/>
      <c r="B271" s="15"/>
      <c r="C271" s="15"/>
      <c r="D271" s="16"/>
      <c r="E271" s="17"/>
      <c r="F271" s="18"/>
      <c r="G271" s="17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</row>
    <row r="272" spans="1:22" s="12" customFormat="1" ht="13.5" customHeight="1" x14ac:dyDescent="0.2">
      <c r="A272" s="15"/>
      <c r="B272" s="15"/>
      <c r="C272" s="15"/>
      <c r="D272" s="16"/>
      <c r="E272" s="17"/>
      <c r="F272" s="18"/>
      <c r="G272" s="17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</row>
    <row r="273" spans="1:22" s="12" customFormat="1" ht="13.5" customHeight="1" x14ac:dyDescent="0.2">
      <c r="A273" s="15"/>
      <c r="B273" s="15"/>
      <c r="C273" s="15"/>
      <c r="D273" s="16"/>
      <c r="E273" s="17"/>
      <c r="F273" s="18"/>
      <c r="G273" s="17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</row>
    <row r="274" spans="1:22" s="12" customFormat="1" ht="13.5" customHeight="1" x14ac:dyDescent="0.2">
      <c r="A274" s="15"/>
      <c r="B274" s="15"/>
      <c r="C274" s="15"/>
      <c r="D274" s="16"/>
      <c r="E274" s="17"/>
      <c r="F274" s="18"/>
      <c r="G274" s="17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</row>
    <row r="275" spans="1:22" s="12" customFormat="1" ht="13.5" customHeight="1" x14ac:dyDescent="0.2">
      <c r="A275" s="15"/>
      <c r="B275" s="15"/>
      <c r="C275" s="15"/>
      <c r="D275" s="16"/>
      <c r="E275" s="17"/>
      <c r="F275" s="18"/>
      <c r="G275" s="17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</row>
    <row r="276" spans="1:22" s="12" customFormat="1" ht="13.5" customHeight="1" x14ac:dyDescent="0.2">
      <c r="A276" s="15"/>
      <c r="B276" s="15"/>
      <c r="C276" s="15"/>
      <c r="D276" s="16"/>
      <c r="E276" s="17"/>
      <c r="F276" s="18"/>
      <c r="G276" s="17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</row>
    <row r="277" spans="1:22" s="12" customFormat="1" ht="13.5" customHeight="1" x14ac:dyDescent="0.2">
      <c r="A277" s="15"/>
      <c r="B277" s="15"/>
      <c r="C277" s="15"/>
      <c r="D277" s="16"/>
      <c r="E277" s="17"/>
      <c r="F277" s="18"/>
      <c r="G277" s="17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</row>
    <row r="278" spans="1:22" s="12" customFormat="1" ht="13.5" customHeight="1" x14ac:dyDescent="0.2">
      <c r="A278" s="15"/>
      <c r="B278" s="15"/>
      <c r="C278" s="15"/>
      <c r="D278" s="16"/>
      <c r="E278" s="17"/>
      <c r="F278" s="18"/>
      <c r="G278" s="17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</row>
    <row r="279" spans="1:22" s="12" customFormat="1" ht="13.5" customHeight="1" x14ac:dyDescent="0.2">
      <c r="A279" s="15"/>
      <c r="B279" s="15"/>
      <c r="C279" s="15"/>
      <c r="D279" s="16"/>
      <c r="E279" s="17"/>
      <c r="F279" s="18"/>
      <c r="G279" s="17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</row>
    <row r="280" spans="1:22" s="12" customFormat="1" ht="13.5" customHeight="1" x14ac:dyDescent="0.2">
      <c r="A280" s="15"/>
      <c r="B280" s="15"/>
      <c r="C280" s="15"/>
      <c r="D280" s="16"/>
      <c r="E280" s="17"/>
      <c r="F280" s="18"/>
      <c r="G280" s="17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</row>
    <row r="281" spans="1:22" s="12" customFormat="1" ht="13.5" customHeight="1" x14ac:dyDescent="0.2">
      <c r="A281" s="15"/>
      <c r="B281" s="15"/>
      <c r="C281" s="15"/>
      <c r="D281" s="16"/>
      <c r="E281" s="17"/>
      <c r="F281" s="18"/>
      <c r="G281" s="17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</row>
    <row r="282" spans="1:22" s="12" customFormat="1" ht="13.5" customHeight="1" x14ac:dyDescent="0.2">
      <c r="A282" s="15"/>
      <c r="B282" s="15"/>
      <c r="C282" s="15"/>
      <c r="D282" s="16"/>
      <c r="E282" s="17"/>
      <c r="F282" s="18"/>
      <c r="G282" s="17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</row>
    <row r="283" spans="1:22" s="12" customFormat="1" ht="13.5" customHeight="1" x14ac:dyDescent="0.2">
      <c r="A283" s="15"/>
      <c r="B283" s="15"/>
      <c r="C283" s="15"/>
      <c r="D283" s="16"/>
      <c r="E283" s="17"/>
      <c r="F283" s="18"/>
      <c r="G283" s="17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</row>
    <row r="284" spans="1:22" s="12" customFormat="1" ht="13.5" customHeight="1" x14ac:dyDescent="0.2">
      <c r="A284" s="15"/>
      <c r="B284" s="15"/>
      <c r="C284" s="15"/>
      <c r="D284" s="16"/>
      <c r="E284" s="17"/>
      <c r="F284" s="18"/>
      <c r="G284" s="17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</row>
    <row r="285" spans="1:22" s="12" customFormat="1" ht="13.5" customHeight="1" x14ac:dyDescent="0.2">
      <c r="A285" s="15"/>
      <c r="B285" s="15"/>
      <c r="C285" s="15"/>
      <c r="D285" s="16"/>
      <c r="E285" s="17"/>
      <c r="F285" s="18"/>
      <c r="G285" s="17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</row>
    <row r="286" spans="1:22" s="12" customFormat="1" ht="13.5" customHeight="1" x14ac:dyDescent="0.2">
      <c r="A286" s="15"/>
      <c r="B286" s="15"/>
      <c r="C286" s="15"/>
      <c r="D286" s="16"/>
      <c r="E286" s="17"/>
      <c r="F286" s="18"/>
      <c r="G286" s="17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</row>
    <row r="287" spans="1:22" s="12" customFormat="1" ht="13.5" customHeight="1" x14ac:dyDescent="0.2">
      <c r="A287" s="15"/>
      <c r="B287" s="15"/>
      <c r="C287" s="15"/>
      <c r="D287" s="16"/>
      <c r="E287" s="17"/>
      <c r="F287" s="18"/>
      <c r="G287" s="17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</row>
    <row r="288" spans="1:22" s="12" customFormat="1" ht="13.5" customHeight="1" x14ac:dyDescent="0.2">
      <c r="A288" s="15"/>
      <c r="B288" s="15"/>
      <c r="C288" s="15"/>
      <c r="D288" s="16"/>
      <c r="E288" s="17"/>
      <c r="F288" s="18"/>
      <c r="G288" s="17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</row>
    <row r="289" spans="1:22" s="12" customFormat="1" ht="13.5" customHeight="1" x14ac:dyDescent="0.2">
      <c r="A289" s="15"/>
      <c r="B289" s="15"/>
      <c r="C289" s="15"/>
      <c r="D289" s="16"/>
      <c r="E289" s="17"/>
      <c r="F289" s="18"/>
      <c r="G289" s="17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</row>
    <row r="290" spans="1:22" s="12" customFormat="1" ht="13.5" customHeight="1" x14ac:dyDescent="0.2">
      <c r="A290" s="15"/>
      <c r="B290" s="15"/>
      <c r="C290" s="15"/>
      <c r="D290" s="16"/>
      <c r="E290" s="17"/>
      <c r="F290" s="18"/>
      <c r="G290" s="17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</row>
    <row r="291" spans="1:22" s="12" customFormat="1" ht="13.5" customHeight="1" x14ac:dyDescent="0.2">
      <c r="A291" s="15"/>
      <c r="B291" s="15"/>
      <c r="C291" s="15"/>
      <c r="D291" s="16"/>
      <c r="E291" s="17"/>
      <c r="F291" s="18"/>
      <c r="G291" s="17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</row>
    <row r="292" spans="1:22" s="12" customFormat="1" ht="13.5" customHeight="1" x14ac:dyDescent="0.2">
      <c r="A292" s="15"/>
      <c r="B292" s="15"/>
      <c r="C292" s="15"/>
      <c r="D292" s="16"/>
      <c r="E292" s="17"/>
      <c r="F292" s="18"/>
      <c r="G292" s="17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</row>
    <row r="293" spans="1:22" s="12" customFormat="1" ht="13.5" customHeight="1" x14ac:dyDescent="0.2">
      <c r="A293" s="15"/>
      <c r="B293" s="15"/>
      <c r="C293" s="15"/>
      <c r="D293" s="16"/>
      <c r="E293" s="17"/>
      <c r="F293" s="18"/>
      <c r="G293" s="17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</row>
    <row r="294" spans="1:22" s="12" customFormat="1" ht="13.5" customHeight="1" x14ac:dyDescent="0.2">
      <c r="A294" s="15"/>
      <c r="B294" s="15"/>
      <c r="C294" s="15"/>
      <c r="D294" s="16"/>
      <c r="E294" s="17"/>
      <c r="F294" s="18"/>
      <c r="G294" s="17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</row>
    <row r="295" spans="1:22" s="12" customFormat="1" ht="13.5" customHeight="1" x14ac:dyDescent="0.2">
      <c r="A295" s="15"/>
      <c r="B295" s="15"/>
      <c r="C295" s="15"/>
      <c r="D295" s="16"/>
      <c r="E295" s="17"/>
      <c r="F295" s="18"/>
      <c r="G295" s="17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</row>
    <row r="296" spans="1:22" s="12" customFormat="1" ht="13.5" customHeight="1" x14ac:dyDescent="0.2">
      <c r="A296" s="15"/>
      <c r="B296" s="15"/>
      <c r="C296" s="15"/>
      <c r="D296" s="16"/>
      <c r="E296" s="17"/>
      <c r="F296" s="18"/>
      <c r="G296" s="17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</row>
    <row r="297" spans="1:22" s="12" customFormat="1" ht="13.5" customHeight="1" x14ac:dyDescent="0.2">
      <c r="A297" s="15"/>
      <c r="B297" s="15"/>
      <c r="C297" s="15"/>
      <c r="D297" s="16"/>
      <c r="E297" s="17"/>
      <c r="F297" s="18"/>
      <c r="G297" s="17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</row>
    <row r="298" spans="1:22" s="12" customFormat="1" ht="13.5" customHeight="1" x14ac:dyDescent="0.2">
      <c r="A298" s="15"/>
      <c r="B298" s="15"/>
      <c r="C298" s="15"/>
      <c r="D298" s="16"/>
      <c r="E298" s="17"/>
      <c r="F298" s="18"/>
      <c r="G298" s="17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</row>
    <row r="299" spans="1:22" s="12" customFormat="1" ht="13.5" customHeight="1" x14ac:dyDescent="0.2">
      <c r="A299" s="15"/>
      <c r="B299" s="15"/>
      <c r="C299" s="15"/>
      <c r="D299" s="16"/>
      <c r="E299" s="17"/>
      <c r="F299" s="18"/>
      <c r="G299" s="17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</row>
    <row r="300" spans="1:22" s="12" customFormat="1" ht="13.5" customHeight="1" x14ac:dyDescent="0.2">
      <c r="A300" s="15"/>
      <c r="B300" s="15"/>
      <c r="C300" s="15"/>
      <c r="D300" s="16"/>
      <c r="E300" s="17"/>
      <c r="F300" s="18"/>
      <c r="G300" s="17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</row>
    <row r="301" spans="1:22" s="12" customFormat="1" ht="13.5" customHeight="1" x14ac:dyDescent="0.2">
      <c r="A301" s="15"/>
      <c r="B301" s="15"/>
      <c r="C301" s="15"/>
      <c r="D301" s="16"/>
      <c r="E301" s="17"/>
      <c r="F301" s="18"/>
      <c r="G301" s="17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</row>
    <row r="302" spans="1:22" s="12" customFormat="1" ht="13.5" customHeight="1" x14ac:dyDescent="0.2">
      <c r="A302" s="15"/>
      <c r="B302" s="15"/>
      <c r="C302" s="15"/>
      <c r="D302" s="16"/>
      <c r="E302" s="17"/>
      <c r="F302" s="18"/>
      <c r="G302" s="17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</row>
    <row r="303" spans="1:22" s="12" customFormat="1" ht="13.5" customHeight="1" x14ac:dyDescent="0.2">
      <c r="A303" s="15"/>
      <c r="B303" s="15"/>
      <c r="C303" s="15"/>
      <c r="D303" s="16"/>
      <c r="E303" s="17"/>
      <c r="F303" s="18"/>
      <c r="G303" s="17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</row>
    <row r="304" spans="1:22" s="12" customFormat="1" ht="13.5" customHeight="1" x14ac:dyDescent="0.2">
      <c r="A304" s="15"/>
      <c r="B304" s="15"/>
      <c r="C304" s="15"/>
      <c r="D304" s="16"/>
      <c r="E304" s="17"/>
      <c r="F304" s="18"/>
      <c r="G304" s="17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</row>
    <row r="305" spans="1:22" s="12" customFormat="1" ht="13.5" customHeight="1" x14ac:dyDescent="0.2">
      <c r="A305" s="15"/>
      <c r="B305" s="15"/>
      <c r="C305" s="15"/>
      <c r="D305" s="16"/>
      <c r="E305" s="17"/>
      <c r="F305" s="18"/>
      <c r="G305" s="17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</row>
    <row r="306" spans="1:22" s="12" customFormat="1" ht="13.5" customHeight="1" x14ac:dyDescent="0.2">
      <c r="A306" s="15"/>
      <c r="B306" s="15"/>
      <c r="C306" s="15"/>
      <c r="D306" s="16"/>
      <c r="E306" s="17"/>
      <c r="F306" s="18"/>
      <c r="G306" s="17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</row>
    <row r="307" spans="1:22" s="12" customFormat="1" ht="13.5" customHeight="1" x14ac:dyDescent="0.2">
      <c r="A307" s="15"/>
      <c r="B307" s="15"/>
      <c r="C307" s="15"/>
      <c r="D307" s="16"/>
      <c r="E307" s="17"/>
      <c r="F307" s="18"/>
      <c r="G307" s="17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</row>
    <row r="308" spans="1:22" s="12" customFormat="1" ht="13.5" customHeight="1" x14ac:dyDescent="0.2">
      <c r="A308" s="15"/>
      <c r="B308" s="15"/>
      <c r="C308" s="15"/>
      <c r="D308" s="16"/>
      <c r="E308" s="17"/>
      <c r="F308" s="18"/>
      <c r="G308" s="17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</row>
    <row r="309" spans="1:22" s="12" customFormat="1" ht="13.5" customHeight="1" x14ac:dyDescent="0.2">
      <c r="A309" s="15"/>
      <c r="B309" s="15"/>
      <c r="C309" s="15"/>
      <c r="D309" s="16"/>
      <c r="E309" s="17"/>
      <c r="F309" s="18"/>
      <c r="G309" s="17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</row>
    <row r="310" spans="1:22" s="12" customFormat="1" ht="13.5" customHeight="1" x14ac:dyDescent="0.2">
      <c r="A310" s="15"/>
      <c r="B310" s="15"/>
      <c r="C310" s="15"/>
      <c r="D310" s="16"/>
      <c r="E310" s="17"/>
      <c r="F310" s="18"/>
      <c r="G310" s="17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</row>
    <row r="311" spans="1:22" s="12" customFormat="1" ht="13.5" customHeight="1" x14ac:dyDescent="0.2">
      <c r="A311" s="15"/>
      <c r="B311" s="15"/>
      <c r="C311" s="15"/>
      <c r="D311" s="16"/>
      <c r="E311" s="17"/>
      <c r="F311" s="18"/>
      <c r="G311" s="17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</row>
    <row r="312" spans="1:22" s="12" customFormat="1" ht="13.5" customHeight="1" x14ac:dyDescent="0.2">
      <c r="A312" s="15"/>
      <c r="B312" s="15"/>
      <c r="C312" s="15"/>
      <c r="D312" s="16"/>
      <c r="E312" s="17"/>
      <c r="F312" s="18"/>
      <c r="G312" s="17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</row>
    <row r="313" spans="1:22" s="12" customFormat="1" ht="13.5" customHeight="1" x14ac:dyDescent="0.2">
      <c r="A313" s="15"/>
      <c r="B313" s="15"/>
      <c r="C313" s="15"/>
      <c r="D313" s="16"/>
      <c r="E313" s="17"/>
      <c r="F313" s="18"/>
      <c r="G313" s="17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</row>
    <row r="314" spans="1:22" s="12" customFormat="1" ht="13.5" customHeight="1" x14ac:dyDescent="0.2">
      <c r="A314" s="15"/>
      <c r="B314" s="15"/>
      <c r="C314" s="15"/>
      <c r="D314" s="16"/>
      <c r="E314" s="17"/>
      <c r="F314" s="18"/>
      <c r="G314" s="17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</row>
    <row r="315" spans="1:22" s="12" customFormat="1" ht="13.5" customHeight="1" x14ac:dyDescent="0.2">
      <c r="A315" s="15"/>
      <c r="B315" s="15"/>
      <c r="C315" s="15"/>
      <c r="D315" s="16"/>
      <c r="E315" s="17"/>
      <c r="F315" s="18"/>
      <c r="G315" s="17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</row>
    <row r="316" spans="1:22" s="12" customFormat="1" ht="13.5" customHeight="1" x14ac:dyDescent="0.2">
      <c r="A316" s="15"/>
      <c r="B316" s="15"/>
      <c r="C316" s="15"/>
      <c r="D316" s="16"/>
      <c r="E316" s="17"/>
      <c r="F316" s="18"/>
      <c r="G316" s="17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</row>
    <row r="317" spans="1:22" s="12" customFormat="1" ht="13.5" customHeight="1" x14ac:dyDescent="0.2">
      <c r="A317" s="15"/>
      <c r="B317" s="15"/>
      <c r="C317" s="15"/>
      <c r="D317" s="16"/>
      <c r="E317" s="17"/>
      <c r="F317" s="18"/>
      <c r="G317" s="17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</row>
    <row r="318" spans="1:22" s="12" customFormat="1" ht="13.5" customHeight="1" x14ac:dyDescent="0.2">
      <c r="A318" s="15"/>
      <c r="B318" s="15"/>
      <c r="C318" s="15"/>
      <c r="D318" s="16"/>
      <c r="E318" s="17"/>
      <c r="F318" s="18"/>
      <c r="G318" s="17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</row>
    <row r="319" spans="1:22" s="12" customFormat="1" ht="13.5" customHeight="1" x14ac:dyDescent="0.2">
      <c r="A319" s="15"/>
      <c r="B319" s="15"/>
      <c r="C319" s="15"/>
      <c r="D319" s="16"/>
      <c r="E319" s="17"/>
      <c r="F319" s="18"/>
      <c r="G319" s="17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</row>
    <row r="320" spans="1:22" s="12" customFormat="1" ht="13.5" customHeight="1" x14ac:dyDescent="0.2">
      <c r="A320" s="15"/>
      <c r="B320" s="15"/>
      <c r="C320" s="15"/>
      <c r="D320" s="16"/>
      <c r="E320" s="17"/>
      <c r="F320" s="18"/>
      <c r="G320" s="17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</row>
    <row r="321" spans="1:22" s="12" customFormat="1" ht="13.5" customHeight="1" x14ac:dyDescent="0.2">
      <c r="A321" s="15"/>
      <c r="B321" s="15"/>
      <c r="C321" s="15"/>
      <c r="D321" s="16"/>
      <c r="E321" s="17"/>
      <c r="F321" s="18"/>
      <c r="G321" s="17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</row>
    <row r="322" spans="1:22" s="12" customFormat="1" ht="13.5" customHeight="1" x14ac:dyDescent="0.2">
      <c r="A322" s="15"/>
      <c r="B322" s="15"/>
      <c r="C322" s="15"/>
      <c r="D322" s="16"/>
      <c r="E322" s="17"/>
      <c r="F322" s="18"/>
      <c r="G322" s="17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</row>
    <row r="323" spans="1:22" s="12" customFormat="1" ht="13.5" customHeight="1" x14ac:dyDescent="0.2">
      <c r="A323" s="15"/>
      <c r="B323" s="15"/>
      <c r="C323" s="15"/>
      <c r="D323" s="16"/>
      <c r="E323" s="17"/>
      <c r="F323" s="18"/>
      <c r="G323" s="17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</row>
    <row r="324" spans="1:22" s="12" customFormat="1" ht="13.5" customHeight="1" x14ac:dyDescent="0.2">
      <c r="A324" s="15"/>
      <c r="B324" s="15"/>
      <c r="C324" s="15"/>
      <c r="D324" s="16"/>
      <c r="E324" s="17"/>
      <c r="F324" s="18"/>
      <c r="G324" s="17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</row>
    <row r="325" spans="1:22" s="12" customFormat="1" ht="13.5" customHeight="1" x14ac:dyDescent="0.2">
      <c r="A325" s="15"/>
      <c r="B325" s="15"/>
      <c r="C325" s="15"/>
      <c r="D325" s="16"/>
      <c r="E325" s="17"/>
      <c r="F325" s="18"/>
      <c r="G325" s="17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</row>
    <row r="326" spans="1:22" s="12" customFormat="1" ht="13.5" customHeight="1" x14ac:dyDescent="0.2">
      <c r="A326" s="15"/>
      <c r="B326" s="15"/>
      <c r="C326" s="15"/>
      <c r="D326" s="16"/>
      <c r="E326" s="17"/>
      <c r="F326" s="18"/>
      <c r="G326" s="17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</row>
    <row r="327" spans="1:22" s="12" customFormat="1" ht="13.5" customHeight="1" x14ac:dyDescent="0.2">
      <c r="A327" s="15"/>
      <c r="B327" s="15"/>
      <c r="C327" s="15"/>
      <c r="D327" s="16"/>
      <c r="E327" s="17"/>
      <c r="F327" s="18"/>
      <c r="G327" s="17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</row>
    <row r="328" spans="1:22" s="12" customFormat="1" ht="13.5" customHeight="1" x14ac:dyDescent="0.2">
      <c r="A328" s="15"/>
      <c r="B328" s="15"/>
      <c r="C328" s="15"/>
      <c r="D328" s="16"/>
      <c r="E328" s="17"/>
      <c r="F328" s="18"/>
      <c r="G328" s="17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</row>
    <row r="329" spans="1:22" s="12" customFormat="1" ht="13.5" customHeight="1" x14ac:dyDescent="0.2">
      <c r="A329" s="15"/>
      <c r="B329" s="15"/>
      <c r="C329" s="15"/>
      <c r="D329" s="16"/>
      <c r="E329" s="17"/>
      <c r="F329" s="18"/>
      <c r="G329" s="17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</row>
    <row r="330" spans="1:22" s="12" customFormat="1" ht="13.5" customHeight="1" x14ac:dyDescent="0.2">
      <c r="A330" s="15"/>
      <c r="B330" s="15"/>
      <c r="C330" s="15"/>
      <c r="D330" s="16"/>
      <c r="E330" s="17"/>
      <c r="F330" s="18"/>
      <c r="G330" s="17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</row>
    <row r="331" spans="1:22" s="12" customFormat="1" ht="13.5" customHeight="1" x14ac:dyDescent="0.2">
      <c r="A331" s="15"/>
      <c r="B331" s="15"/>
      <c r="C331" s="15"/>
      <c r="D331" s="16"/>
      <c r="E331" s="17"/>
      <c r="F331" s="18"/>
      <c r="G331" s="17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</row>
    <row r="332" spans="1:22" s="12" customFormat="1" ht="13.5" customHeight="1" x14ac:dyDescent="0.2">
      <c r="A332" s="15"/>
      <c r="B332" s="15"/>
      <c r="C332" s="15"/>
      <c r="D332" s="16"/>
      <c r="E332" s="17"/>
      <c r="F332" s="18"/>
      <c r="G332" s="17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</row>
    <row r="333" spans="1:22" s="12" customFormat="1" ht="13.5" customHeight="1" x14ac:dyDescent="0.2">
      <c r="A333" s="15"/>
      <c r="B333" s="15"/>
      <c r="C333" s="15"/>
      <c r="D333" s="16"/>
      <c r="E333" s="17"/>
      <c r="F333" s="18"/>
      <c r="G333" s="17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</row>
    <row r="334" spans="1:22" s="12" customFormat="1" ht="13.5" customHeight="1" x14ac:dyDescent="0.2">
      <c r="A334" s="15"/>
      <c r="B334" s="15"/>
      <c r="C334" s="15"/>
      <c r="D334" s="16"/>
      <c r="E334" s="17"/>
      <c r="F334" s="18"/>
      <c r="G334" s="17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</row>
    <row r="335" spans="1:22" s="12" customFormat="1" ht="13.5" customHeight="1" x14ac:dyDescent="0.2">
      <c r="A335" s="15"/>
      <c r="B335" s="15"/>
      <c r="C335" s="15"/>
      <c r="D335" s="16"/>
      <c r="E335" s="17"/>
      <c r="F335" s="18"/>
      <c r="G335" s="17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</row>
    <row r="336" spans="1:22" s="12" customFormat="1" ht="13.5" customHeight="1" x14ac:dyDescent="0.2">
      <c r="A336" s="15"/>
      <c r="B336" s="15"/>
      <c r="C336" s="15"/>
      <c r="D336" s="16"/>
      <c r="E336" s="17"/>
      <c r="F336" s="18"/>
      <c r="G336" s="17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</row>
    <row r="337" spans="1:22" s="12" customFormat="1" ht="13.5" customHeight="1" x14ac:dyDescent="0.2">
      <c r="A337" s="15"/>
      <c r="B337" s="15"/>
      <c r="C337" s="15"/>
      <c r="D337" s="16"/>
      <c r="E337" s="17"/>
      <c r="F337" s="18"/>
      <c r="G337" s="17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</row>
    <row r="338" spans="1:22" s="12" customFormat="1" ht="13.5" customHeight="1" x14ac:dyDescent="0.2">
      <c r="A338" s="15"/>
      <c r="B338" s="15"/>
      <c r="C338" s="15"/>
      <c r="D338" s="16"/>
      <c r="E338" s="17"/>
      <c r="F338" s="18"/>
      <c r="G338" s="17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</row>
    <row r="339" spans="1:22" s="12" customFormat="1" ht="13.5" customHeight="1" x14ac:dyDescent="0.2">
      <c r="A339" s="15"/>
      <c r="B339" s="15"/>
      <c r="C339" s="15"/>
      <c r="D339" s="16"/>
      <c r="E339" s="17"/>
      <c r="F339" s="18"/>
      <c r="G339" s="17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</row>
    <row r="340" spans="1:22" s="12" customFormat="1" ht="13.5" customHeight="1" x14ac:dyDescent="0.2">
      <c r="A340" s="15"/>
      <c r="B340" s="15"/>
      <c r="C340" s="15"/>
      <c r="D340" s="16"/>
      <c r="E340" s="17"/>
      <c r="F340" s="18"/>
      <c r="G340" s="17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</row>
    <row r="341" spans="1:22" s="12" customFormat="1" ht="13.5" customHeight="1" x14ac:dyDescent="0.2">
      <c r="A341" s="15"/>
      <c r="B341" s="15"/>
      <c r="C341" s="15"/>
      <c r="D341" s="16"/>
      <c r="E341" s="17"/>
      <c r="F341" s="18"/>
      <c r="G341" s="17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</row>
    <row r="342" spans="1:22" s="12" customFormat="1" ht="13.5" customHeight="1" x14ac:dyDescent="0.2">
      <c r="A342" s="15"/>
      <c r="B342" s="15"/>
      <c r="C342" s="15"/>
      <c r="D342" s="16"/>
      <c r="E342" s="17"/>
      <c r="F342" s="18"/>
      <c r="G342" s="17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</row>
    <row r="343" spans="1:22" s="12" customFormat="1" ht="13.5" customHeight="1" x14ac:dyDescent="0.2">
      <c r="A343" s="15"/>
      <c r="B343" s="15"/>
      <c r="C343" s="15"/>
      <c r="D343" s="16"/>
      <c r="E343" s="17"/>
      <c r="F343" s="18"/>
      <c r="G343" s="17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</row>
    <row r="344" spans="1:22" s="12" customFormat="1" ht="13.5" customHeight="1" x14ac:dyDescent="0.2">
      <c r="A344" s="15"/>
      <c r="B344" s="15"/>
      <c r="C344" s="15"/>
      <c r="D344" s="16"/>
      <c r="E344" s="17"/>
      <c r="F344" s="18"/>
      <c r="G344" s="17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</row>
    <row r="345" spans="1:22" s="12" customFormat="1" ht="13.5" customHeight="1" x14ac:dyDescent="0.2">
      <c r="A345" s="15"/>
      <c r="B345" s="15"/>
      <c r="C345" s="15"/>
      <c r="D345" s="16"/>
      <c r="E345" s="17"/>
      <c r="F345" s="18"/>
      <c r="G345" s="17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</row>
    <row r="346" spans="1:22" s="12" customFormat="1" ht="13.5" customHeight="1" x14ac:dyDescent="0.2">
      <c r="A346" s="15"/>
      <c r="B346" s="15"/>
      <c r="C346" s="15"/>
      <c r="D346" s="16"/>
      <c r="E346" s="17"/>
      <c r="F346" s="18"/>
      <c r="G346" s="17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</row>
    <row r="347" spans="1:22" s="12" customFormat="1" ht="13.5" customHeight="1" x14ac:dyDescent="0.2">
      <c r="A347" s="15"/>
      <c r="B347" s="15"/>
      <c r="C347" s="15"/>
      <c r="D347" s="16"/>
      <c r="E347" s="17"/>
      <c r="F347" s="18"/>
      <c r="G347" s="17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</row>
    <row r="348" spans="1:22" s="12" customFormat="1" ht="13.5" customHeight="1" x14ac:dyDescent="0.2">
      <c r="A348" s="15"/>
      <c r="B348" s="15"/>
      <c r="C348" s="15"/>
      <c r="D348" s="16"/>
      <c r="E348" s="17"/>
      <c r="F348" s="18"/>
      <c r="G348" s="17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</row>
    <row r="349" spans="1:22" s="12" customFormat="1" ht="13.5" customHeight="1" x14ac:dyDescent="0.2">
      <c r="A349" s="15"/>
      <c r="B349" s="15"/>
      <c r="C349" s="15"/>
      <c r="D349" s="16"/>
      <c r="E349" s="17"/>
      <c r="F349" s="18"/>
      <c r="G349" s="17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</row>
    <row r="350" spans="1:22" s="12" customFormat="1" ht="13.5" customHeight="1" x14ac:dyDescent="0.2">
      <c r="A350" s="15"/>
      <c r="B350" s="15"/>
      <c r="C350" s="15"/>
      <c r="D350" s="16"/>
      <c r="E350" s="17"/>
      <c r="F350" s="18"/>
      <c r="G350" s="17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</row>
    <row r="351" spans="1:22" s="12" customFormat="1" ht="13.5" customHeight="1" x14ac:dyDescent="0.2">
      <c r="A351" s="15"/>
      <c r="B351" s="15"/>
      <c r="C351" s="15"/>
      <c r="D351" s="16"/>
      <c r="E351" s="17"/>
      <c r="F351" s="18"/>
      <c r="G351" s="17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</row>
    <row r="352" spans="1:22" s="12" customFormat="1" ht="13.5" customHeight="1" x14ac:dyDescent="0.2">
      <c r="A352" s="15"/>
      <c r="B352" s="15"/>
      <c r="C352" s="15"/>
      <c r="D352" s="16"/>
      <c r="E352" s="17"/>
      <c r="F352" s="18"/>
      <c r="G352" s="17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</row>
    <row r="353" spans="1:22" s="12" customFormat="1" ht="13.5" customHeight="1" x14ac:dyDescent="0.2">
      <c r="A353" s="15"/>
      <c r="B353" s="15"/>
      <c r="C353" s="15"/>
      <c r="D353" s="16"/>
      <c r="E353" s="17"/>
      <c r="F353" s="18"/>
      <c r="G353" s="17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</row>
    <row r="354" spans="1:22" s="12" customFormat="1" ht="13.5" customHeight="1" x14ac:dyDescent="0.2">
      <c r="A354" s="15"/>
      <c r="B354" s="15"/>
      <c r="C354" s="15"/>
      <c r="D354" s="16"/>
      <c r="E354" s="17"/>
      <c r="F354" s="18"/>
      <c r="G354" s="17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</row>
    <row r="355" spans="1:22" s="12" customFormat="1" ht="13.5" customHeight="1" x14ac:dyDescent="0.2">
      <c r="A355" s="15"/>
      <c r="B355" s="15"/>
      <c r="C355" s="15"/>
      <c r="D355" s="16"/>
      <c r="E355" s="17"/>
      <c r="F355" s="18"/>
      <c r="G355" s="17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</row>
    <row r="356" spans="1:22" s="12" customFormat="1" ht="13.5" customHeight="1" x14ac:dyDescent="0.2">
      <c r="A356" s="15"/>
      <c r="B356" s="15"/>
      <c r="C356" s="15"/>
      <c r="D356" s="16"/>
      <c r="E356" s="17"/>
      <c r="F356" s="18"/>
      <c r="G356" s="17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</row>
    <row r="357" spans="1:22" s="12" customFormat="1" ht="13.5" customHeight="1" x14ac:dyDescent="0.2">
      <c r="A357" s="15"/>
      <c r="B357" s="15"/>
      <c r="C357" s="15"/>
      <c r="D357" s="16"/>
      <c r="E357" s="17"/>
      <c r="F357" s="18"/>
      <c r="G357" s="17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</row>
    <row r="358" spans="1:22" s="12" customFormat="1" ht="13.5" customHeight="1" x14ac:dyDescent="0.2">
      <c r="A358" s="15"/>
      <c r="B358" s="15"/>
      <c r="C358" s="15"/>
      <c r="D358" s="16"/>
      <c r="E358" s="17"/>
      <c r="F358" s="18"/>
      <c r="G358" s="17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</row>
    <row r="359" spans="1:22" s="12" customFormat="1" ht="13.5" customHeight="1" x14ac:dyDescent="0.2">
      <c r="A359" s="15"/>
      <c r="B359" s="15"/>
      <c r="C359" s="15"/>
      <c r="D359" s="16"/>
      <c r="E359" s="17"/>
      <c r="F359" s="18"/>
      <c r="G359" s="17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</row>
    <row r="360" spans="1:22" s="12" customFormat="1" ht="13.5" customHeight="1" x14ac:dyDescent="0.2">
      <c r="A360" s="15"/>
      <c r="B360" s="15"/>
      <c r="C360" s="15"/>
      <c r="D360" s="16"/>
      <c r="E360" s="17"/>
      <c r="F360" s="18"/>
      <c r="G360" s="17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</row>
    <row r="361" spans="1:22" s="12" customFormat="1" ht="13.5" customHeight="1" x14ac:dyDescent="0.2">
      <c r="A361" s="15"/>
      <c r="B361" s="15"/>
      <c r="C361" s="15"/>
      <c r="D361" s="16"/>
      <c r="E361" s="17"/>
      <c r="F361" s="18"/>
      <c r="G361" s="17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</row>
    <row r="362" spans="1:22" s="12" customFormat="1" ht="13.5" customHeight="1" x14ac:dyDescent="0.2">
      <c r="A362" s="15"/>
      <c r="B362" s="15"/>
      <c r="C362" s="15"/>
      <c r="D362" s="16"/>
      <c r="E362" s="17"/>
      <c r="F362" s="18"/>
      <c r="G362" s="17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</row>
    <row r="363" spans="1:22" s="12" customFormat="1" ht="13.5" customHeight="1" x14ac:dyDescent="0.2">
      <c r="A363" s="15"/>
      <c r="B363" s="15"/>
      <c r="C363" s="15"/>
      <c r="D363" s="16"/>
      <c r="E363" s="17"/>
      <c r="F363" s="18"/>
      <c r="G363" s="17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</row>
    <row r="364" spans="1:22" s="12" customFormat="1" ht="13.5" customHeight="1" x14ac:dyDescent="0.2">
      <c r="A364" s="15"/>
      <c r="B364" s="15"/>
      <c r="C364" s="15"/>
      <c r="D364" s="16"/>
      <c r="E364" s="17"/>
      <c r="F364" s="18"/>
      <c r="G364" s="17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</row>
    <row r="365" spans="1:22" s="12" customFormat="1" ht="13.5" customHeight="1" x14ac:dyDescent="0.2">
      <c r="A365" s="15"/>
      <c r="B365" s="15"/>
      <c r="C365" s="15"/>
      <c r="D365" s="16"/>
      <c r="E365" s="17"/>
      <c r="F365" s="18"/>
      <c r="G365" s="17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</row>
    <row r="366" spans="1:22" s="12" customFormat="1" ht="13.5" customHeight="1" x14ac:dyDescent="0.2">
      <c r="A366" s="15"/>
      <c r="B366" s="15"/>
      <c r="C366" s="15"/>
      <c r="D366" s="16"/>
      <c r="E366" s="17"/>
      <c r="F366" s="18"/>
      <c r="G366" s="17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</row>
    <row r="367" spans="1:22" s="12" customFormat="1" ht="13.5" customHeight="1" x14ac:dyDescent="0.2">
      <c r="A367" s="15"/>
      <c r="B367" s="15"/>
      <c r="C367" s="15"/>
      <c r="D367" s="16"/>
      <c r="E367" s="17"/>
      <c r="F367" s="18"/>
      <c r="G367" s="17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</row>
    <row r="368" spans="1:22" s="12" customFormat="1" ht="13.5" customHeight="1" x14ac:dyDescent="0.2">
      <c r="A368" s="15"/>
      <c r="B368" s="15"/>
      <c r="C368" s="15"/>
      <c r="D368" s="16"/>
      <c r="E368" s="17"/>
      <c r="F368" s="18"/>
      <c r="G368" s="17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</row>
    <row r="369" spans="1:22" s="12" customFormat="1" ht="13.5" customHeight="1" x14ac:dyDescent="0.2">
      <c r="A369" s="15"/>
      <c r="B369" s="15"/>
      <c r="C369" s="15"/>
      <c r="D369" s="16"/>
      <c r="E369" s="17"/>
      <c r="F369" s="18"/>
      <c r="G369" s="17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</row>
    <row r="370" spans="1:22" s="12" customFormat="1" ht="13.5" customHeight="1" x14ac:dyDescent="0.2">
      <c r="A370" s="15"/>
      <c r="B370" s="15"/>
      <c r="C370" s="15"/>
      <c r="D370" s="16"/>
      <c r="E370" s="17"/>
      <c r="F370" s="18"/>
      <c r="G370" s="17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</row>
    <row r="371" spans="1:22" s="12" customFormat="1" ht="13.5" customHeight="1" x14ac:dyDescent="0.2">
      <c r="A371" s="15"/>
      <c r="B371" s="15"/>
      <c r="C371" s="15"/>
      <c r="D371" s="16"/>
      <c r="E371" s="17"/>
      <c r="F371" s="18"/>
      <c r="G371" s="17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</row>
    <row r="372" spans="1:22" s="12" customFormat="1" ht="13.5" customHeight="1" x14ac:dyDescent="0.2">
      <c r="A372" s="15"/>
      <c r="B372" s="15"/>
      <c r="C372" s="15"/>
      <c r="D372" s="16"/>
      <c r="E372" s="17"/>
      <c r="F372" s="18"/>
      <c r="G372" s="17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</row>
    <row r="373" spans="1:22" s="12" customFormat="1" ht="13.5" customHeight="1" x14ac:dyDescent="0.2">
      <c r="A373" s="15"/>
      <c r="B373" s="15"/>
      <c r="C373" s="15"/>
      <c r="D373" s="16"/>
      <c r="E373" s="17"/>
      <c r="F373" s="18"/>
      <c r="G373" s="17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</row>
    <row r="374" spans="1:22" s="12" customFormat="1" ht="13.5" customHeight="1" x14ac:dyDescent="0.2">
      <c r="A374" s="15"/>
      <c r="B374" s="15"/>
      <c r="C374" s="15"/>
      <c r="D374" s="16"/>
      <c r="E374" s="17"/>
      <c r="F374" s="18"/>
      <c r="G374" s="17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</row>
    <row r="375" spans="1:22" s="12" customFormat="1" ht="13.5" customHeight="1" x14ac:dyDescent="0.2">
      <c r="A375" s="15"/>
      <c r="B375" s="15"/>
      <c r="C375" s="15"/>
      <c r="D375" s="16"/>
      <c r="E375" s="17"/>
      <c r="F375" s="18"/>
      <c r="G375" s="17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</row>
    <row r="376" spans="1:22" s="12" customFormat="1" ht="13.5" customHeight="1" x14ac:dyDescent="0.2">
      <c r="A376" s="15"/>
      <c r="B376" s="15"/>
      <c r="C376" s="15"/>
      <c r="D376" s="16"/>
      <c r="E376" s="17"/>
      <c r="F376" s="18"/>
      <c r="G376" s="17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</row>
    <row r="377" spans="1:22" s="12" customFormat="1" ht="13.5" customHeight="1" x14ac:dyDescent="0.2">
      <c r="A377" s="15"/>
      <c r="B377" s="15"/>
      <c r="C377" s="15"/>
      <c r="D377" s="16"/>
      <c r="E377" s="17"/>
      <c r="F377" s="18"/>
      <c r="G377" s="17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</row>
    <row r="378" spans="1:22" s="12" customFormat="1" ht="13.5" customHeight="1" x14ac:dyDescent="0.2">
      <c r="A378" s="15"/>
      <c r="B378" s="15"/>
      <c r="C378" s="15"/>
      <c r="D378" s="16"/>
      <c r="E378" s="17"/>
      <c r="F378" s="18"/>
      <c r="G378" s="17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</row>
    <row r="379" spans="1:22" s="12" customFormat="1" ht="13.5" customHeight="1" x14ac:dyDescent="0.2">
      <c r="A379" s="15"/>
      <c r="B379" s="15"/>
      <c r="C379" s="15"/>
      <c r="D379" s="16"/>
      <c r="E379" s="17"/>
      <c r="F379" s="18"/>
      <c r="G379" s="17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</row>
    <row r="380" spans="1:22" s="12" customFormat="1" ht="13.5" customHeight="1" x14ac:dyDescent="0.2">
      <c r="A380" s="15"/>
      <c r="B380" s="15"/>
      <c r="C380" s="15"/>
      <c r="D380" s="16"/>
      <c r="E380" s="17"/>
      <c r="F380" s="18"/>
      <c r="G380" s="17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</row>
    <row r="381" spans="1:22" s="12" customFormat="1" ht="13.5" customHeight="1" x14ac:dyDescent="0.2">
      <c r="A381" s="15"/>
      <c r="B381" s="15"/>
      <c r="C381" s="15"/>
      <c r="D381" s="16"/>
      <c r="E381" s="17"/>
      <c r="F381" s="18"/>
      <c r="G381" s="17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</row>
    <row r="382" spans="1:22" s="12" customFormat="1" ht="13.5" customHeight="1" x14ac:dyDescent="0.2">
      <c r="A382" s="15"/>
      <c r="B382" s="15"/>
      <c r="C382" s="15"/>
      <c r="D382" s="16"/>
      <c r="E382" s="17"/>
      <c r="F382" s="18"/>
      <c r="G382" s="17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</row>
    <row r="383" spans="1:22" s="12" customFormat="1" ht="13.5" customHeight="1" x14ac:dyDescent="0.2">
      <c r="A383" s="15"/>
      <c r="B383" s="15"/>
      <c r="C383" s="15"/>
      <c r="D383" s="16"/>
      <c r="E383" s="17"/>
      <c r="F383" s="18"/>
      <c r="G383" s="17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</row>
    <row r="384" spans="1:22" s="12" customFormat="1" ht="13.5" customHeight="1" x14ac:dyDescent="0.2">
      <c r="A384" s="15"/>
      <c r="B384" s="15"/>
      <c r="C384" s="15"/>
      <c r="D384" s="16"/>
      <c r="E384" s="17"/>
      <c r="F384" s="18"/>
      <c r="G384" s="17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</row>
    <row r="385" spans="1:22" s="12" customFormat="1" ht="13.5" customHeight="1" x14ac:dyDescent="0.2">
      <c r="A385" s="15"/>
      <c r="B385" s="15"/>
      <c r="C385" s="15"/>
      <c r="D385" s="16"/>
      <c r="E385" s="17"/>
      <c r="F385" s="18"/>
      <c r="G385" s="17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</row>
    <row r="386" spans="1:22" s="12" customFormat="1" ht="13.5" customHeight="1" x14ac:dyDescent="0.2">
      <c r="A386" s="15"/>
      <c r="B386" s="15"/>
      <c r="C386" s="15"/>
      <c r="D386" s="16"/>
      <c r="E386" s="17"/>
      <c r="F386" s="18"/>
      <c r="G386" s="17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</row>
    <row r="387" spans="1:22" s="12" customFormat="1" ht="13.5" customHeight="1" x14ac:dyDescent="0.2">
      <c r="A387" s="15"/>
      <c r="B387" s="15"/>
      <c r="C387" s="15"/>
      <c r="D387" s="16"/>
      <c r="E387" s="17"/>
      <c r="F387" s="18"/>
      <c r="G387" s="17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</row>
    <row r="388" spans="1:22" s="12" customFormat="1" ht="13.5" customHeight="1" x14ac:dyDescent="0.2">
      <c r="A388" s="15"/>
      <c r="B388" s="15"/>
      <c r="C388" s="15"/>
      <c r="D388" s="16"/>
      <c r="E388" s="17"/>
      <c r="F388" s="18"/>
      <c r="G388" s="17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</row>
    <row r="389" spans="1:22" s="12" customFormat="1" ht="13.5" customHeight="1" x14ac:dyDescent="0.2">
      <c r="A389" s="15"/>
      <c r="B389" s="15"/>
      <c r="C389" s="15"/>
      <c r="D389" s="16"/>
      <c r="E389" s="17"/>
      <c r="F389" s="18"/>
      <c r="G389" s="17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</row>
    <row r="390" spans="1:22" s="12" customFormat="1" ht="13.5" customHeight="1" x14ac:dyDescent="0.2">
      <c r="A390" s="15"/>
      <c r="B390" s="15"/>
      <c r="C390" s="15"/>
      <c r="D390" s="16"/>
      <c r="E390" s="17"/>
      <c r="F390" s="18"/>
      <c r="G390" s="17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</row>
    <row r="391" spans="1:22" s="12" customFormat="1" ht="13.5" customHeight="1" x14ac:dyDescent="0.2">
      <c r="A391" s="15"/>
      <c r="B391" s="15"/>
      <c r="C391" s="15"/>
      <c r="D391" s="16"/>
      <c r="E391" s="17"/>
      <c r="F391" s="18"/>
      <c r="G391" s="17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</row>
    <row r="392" spans="1:22" s="12" customFormat="1" ht="13.5" customHeight="1" x14ac:dyDescent="0.2">
      <c r="A392" s="15"/>
      <c r="B392" s="15"/>
      <c r="C392" s="15"/>
      <c r="D392" s="16"/>
      <c r="E392" s="17"/>
      <c r="F392" s="18"/>
      <c r="G392" s="17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</row>
    <row r="393" spans="1:22" s="12" customFormat="1" ht="13.5" customHeight="1" x14ac:dyDescent="0.2">
      <c r="A393" s="15"/>
      <c r="B393" s="15"/>
      <c r="C393" s="15"/>
      <c r="D393" s="16"/>
      <c r="E393" s="17"/>
      <c r="F393" s="18"/>
      <c r="G393" s="17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</row>
    <row r="394" spans="1:22" s="12" customFormat="1" ht="13.5" customHeight="1" x14ac:dyDescent="0.2">
      <c r="A394" s="15"/>
      <c r="B394" s="15"/>
      <c r="C394" s="15"/>
      <c r="D394" s="16"/>
      <c r="E394" s="17"/>
      <c r="F394" s="18"/>
      <c r="G394" s="17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</row>
    <row r="395" spans="1:22" s="12" customFormat="1" ht="13.5" customHeight="1" x14ac:dyDescent="0.2">
      <c r="A395" s="15"/>
      <c r="B395" s="15"/>
      <c r="C395" s="15"/>
      <c r="D395" s="16"/>
      <c r="E395" s="17"/>
      <c r="F395" s="18"/>
      <c r="G395" s="17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</row>
    <row r="396" spans="1:22" s="12" customFormat="1" ht="13.5" customHeight="1" x14ac:dyDescent="0.2">
      <c r="A396" s="15"/>
      <c r="B396" s="15"/>
      <c r="C396" s="15"/>
      <c r="D396" s="16"/>
      <c r="E396" s="17"/>
      <c r="F396" s="18"/>
      <c r="G396" s="17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</row>
    <row r="397" spans="1:22" s="12" customFormat="1" ht="13.5" customHeight="1" x14ac:dyDescent="0.2">
      <c r="A397" s="15"/>
      <c r="B397" s="15"/>
      <c r="C397" s="15"/>
      <c r="D397" s="16"/>
      <c r="E397" s="17"/>
      <c r="F397" s="18"/>
      <c r="G397" s="17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</row>
    <row r="398" spans="1:22" s="12" customFormat="1" ht="13.5" customHeight="1" x14ac:dyDescent="0.2">
      <c r="A398" s="15"/>
      <c r="B398" s="15"/>
      <c r="C398" s="15"/>
      <c r="D398" s="16"/>
      <c r="E398" s="17"/>
      <c r="F398" s="18"/>
      <c r="G398" s="17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</row>
    <row r="399" spans="1:22" s="12" customFormat="1" ht="13.5" customHeight="1" x14ac:dyDescent="0.2">
      <c r="A399" s="15"/>
      <c r="B399" s="15"/>
      <c r="C399" s="15"/>
      <c r="D399" s="16"/>
      <c r="E399" s="17"/>
      <c r="F399" s="18"/>
      <c r="G399" s="17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</row>
    <row r="400" spans="1:22" s="12" customFormat="1" ht="13.5" customHeight="1" x14ac:dyDescent="0.2">
      <c r="A400" s="15"/>
      <c r="B400" s="15"/>
      <c r="C400" s="15"/>
      <c r="D400" s="16"/>
      <c r="E400" s="17"/>
      <c r="F400" s="18"/>
      <c r="G400" s="17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</row>
    <row r="401" spans="1:22" s="12" customFormat="1" ht="13.5" customHeight="1" x14ac:dyDescent="0.2">
      <c r="A401" s="15"/>
      <c r="B401" s="15"/>
      <c r="C401" s="15"/>
      <c r="D401" s="16"/>
      <c r="E401" s="17"/>
      <c r="F401" s="18"/>
      <c r="G401" s="17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</row>
    <row r="402" spans="1:22" s="12" customFormat="1" ht="13.5" customHeight="1" x14ac:dyDescent="0.2">
      <c r="A402" s="15"/>
      <c r="B402" s="15"/>
      <c r="C402" s="15"/>
      <c r="D402" s="16"/>
      <c r="E402" s="17"/>
      <c r="F402" s="18"/>
      <c r="G402" s="17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</row>
    <row r="403" spans="1:22" s="12" customFormat="1" ht="13.5" customHeight="1" x14ac:dyDescent="0.2">
      <c r="A403" s="15"/>
      <c r="B403" s="15"/>
      <c r="C403" s="15"/>
      <c r="D403" s="16"/>
      <c r="E403" s="17"/>
      <c r="F403" s="18"/>
      <c r="G403" s="17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</row>
    <row r="404" spans="1:22" s="12" customFormat="1" ht="13.5" customHeight="1" x14ac:dyDescent="0.2">
      <c r="A404" s="15"/>
      <c r="B404" s="15"/>
      <c r="C404" s="15"/>
      <c r="D404" s="16"/>
      <c r="E404" s="17"/>
      <c r="F404" s="18"/>
      <c r="G404" s="17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</row>
    <row r="405" spans="1:22" s="12" customFormat="1" ht="13.5" customHeight="1" x14ac:dyDescent="0.2">
      <c r="A405" s="15"/>
      <c r="B405" s="15"/>
      <c r="C405" s="15"/>
      <c r="D405" s="16"/>
      <c r="E405" s="17"/>
      <c r="F405" s="18"/>
      <c r="G405" s="17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</row>
    <row r="406" spans="1:22" s="12" customFormat="1" ht="13.5" customHeight="1" x14ac:dyDescent="0.2">
      <c r="A406" s="15"/>
      <c r="B406" s="15"/>
      <c r="C406" s="15"/>
      <c r="D406" s="16"/>
      <c r="E406" s="17"/>
      <c r="F406" s="18"/>
      <c r="G406" s="17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</row>
    <row r="407" spans="1:22" s="12" customFormat="1" ht="13.5" customHeight="1" x14ac:dyDescent="0.2">
      <c r="A407" s="15"/>
      <c r="B407" s="15"/>
      <c r="C407" s="15"/>
      <c r="D407" s="16"/>
      <c r="E407" s="17"/>
      <c r="F407" s="18"/>
      <c r="G407" s="17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</row>
    <row r="408" spans="1:22" s="12" customFormat="1" ht="13.5" customHeight="1" x14ac:dyDescent="0.2">
      <c r="A408" s="15"/>
      <c r="B408" s="15"/>
      <c r="C408" s="15"/>
      <c r="D408" s="16"/>
      <c r="E408" s="17"/>
      <c r="F408" s="18"/>
      <c r="G408" s="17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</row>
    <row r="409" spans="1:22" s="12" customFormat="1" ht="13.5" customHeight="1" x14ac:dyDescent="0.2">
      <c r="A409" s="15"/>
      <c r="B409" s="15"/>
      <c r="C409" s="15"/>
      <c r="D409" s="16"/>
      <c r="E409" s="17"/>
      <c r="F409" s="18"/>
      <c r="G409" s="17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</row>
    <row r="410" spans="1:22" s="12" customFormat="1" ht="13.5" customHeight="1" x14ac:dyDescent="0.2">
      <c r="A410" s="15"/>
      <c r="B410" s="15"/>
      <c r="C410" s="15"/>
      <c r="D410" s="16"/>
      <c r="E410" s="17"/>
      <c r="F410" s="18"/>
      <c r="G410" s="17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</row>
    <row r="411" spans="1:22" s="12" customFormat="1" ht="13.5" customHeight="1" x14ac:dyDescent="0.2">
      <c r="A411" s="15"/>
      <c r="B411" s="15"/>
      <c r="C411" s="15"/>
      <c r="D411" s="16"/>
      <c r="E411" s="17"/>
      <c r="F411" s="18"/>
      <c r="G411" s="17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</row>
    <row r="412" spans="1:22" s="12" customFormat="1" ht="13.5" customHeight="1" x14ac:dyDescent="0.2">
      <c r="A412" s="15"/>
      <c r="B412" s="15"/>
      <c r="C412" s="15"/>
      <c r="D412" s="16"/>
      <c r="E412" s="17"/>
      <c r="F412" s="18"/>
      <c r="G412" s="17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</row>
    <row r="413" spans="1:22" s="12" customFormat="1" ht="13.5" customHeight="1" x14ac:dyDescent="0.2">
      <c r="A413" s="15"/>
      <c r="B413" s="15"/>
      <c r="C413" s="15"/>
      <c r="D413" s="16"/>
      <c r="E413" s="17"/>
      <c r="F413" s="18"/>
      <c r="G413" s="17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</row>
    <row r="414" spans="1:22" s="12" customFormat="1" ht="13.5" customHeight="1" x14ac:dyDescent="0.2">
      <c r="A414" s="15"/>
      <c r="B414" s="15"/>
      <c r="C414" s="15"/>
      <c r="D414" s="16"/>
      <c r="E414" s="17"/>
      <c r="F414" s="18"/>
      <c r="G414" s="17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</row>
    <row r="415" spans="1:22" s="12" customFormat="1" ht="13.5" customHeight="1" x14ac:dyDescent="0.2">
      <c r="A415" s="15"/>
      <c r="B415" s="15"/>
      <c r="C415" s="15"/>
      <c r="D415" s="16"/>
      <c r="E415" s="17"/>
      <c r="F415" s="18"/>
      <c r="G415" s="17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</row>
    <row r="416" spans="1:22" s="12" customFormat="1" ht="13.5" customHeight="1" x14ac:dyDescent="0.2">
      <c r="A416" s="15"/>
      <c r="B416" s="15"/>
      <c r="C416" s="15"/>
      <c r="D416" s="16"/>
      <c r="E416" s="17"/>
      <c r="F416" s="18"/>
      <c r="G416" s="17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</row>
    <row r="417" spans="1:22" s="12" customFormat="1" ht="13.5" customHeight="1" x14ac:dyDescent="0.2">
      <c r="A417" s="15"/>
      <c r="B417" s="15"/>
      <c r="C417" s="15"/>
      <c r="D417" s="16"/>
      <c r="E417" s="17"/>
      <c r="F417" s="18"/>
      <c r="G417" s="17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</row>
    <row r="418" spans="1:22" s="12" customFormat="1" ht="13.5" customHeight="1" x14ac:dyDescent="0.2">
      <c r="A418" s="15"/>
      <c r="B418" s="15"/>
      <c r="C418" s="15"/>
      <c r="D418" s="16"/>
      <c r="E418" s="17"/>
      <c r="F418" s="18"/>
      <c r="G418" s="17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</row>
    <row r="419" spans="1:22" s="12" customFormat="1" ht="13.5" customHeight="1" x14ac:dyDescent="0.2">
      <c r="A419" s="15"/>
      <c r="B419" s="15"/>
      <c r="C419" s="15"/>
      <c r="D419" s="16"/>
      <c r="E419" s="17"/>
      <c r="F419" s="18"/>
      <c r="G419" s="17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</row>
    <row r="420" spans="1:22" s="12" customFormat="1" ht="13.5" customHeight="1" x14ac:dyDescent="0.2">
      <c r="A420" s="15"/>
      <c r="B420" s="15"/>
      <c r="C420" s="15"/>
      <c r="D420" s="16"/>
      <c r="E420" s="17"/>
      <c r="F420" s="18"/>
      <c r="G420" s="17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</row>
    <row r="421" spans="1:22" s="12" customFormat="1" ht="13.5" customHeight="1" x14ac:dyDescent="0.2">
      <c r="A421" s="15"/>
      <c r="B421" s="15"/>
      <c r="C421" s="15"/>
      <c r="D421" s="16"/>
      <c r="E421" s="17"/>
      <c r="F421" s="18"/>
      <c r="G421" s="17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</row>
    <row r="422" spans="1:22" s="12" customFormat="1" ht="13.5" customHeight="1" x14ac:dyDescent="0.2">
      <c r="A422" s="15"/>
      <c r="B422" s="15"/>
      <c r="C422" s="15"/>
      <c r="D422" s="16"/>
      <c r="E422" s="17"/>
      <c r="F422" s="18"/>
      <c r="G422" s="17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</row>
    <row r="423" spans="1:22" s="12" customFormat="1" ht="13.5" customHeight="1" x14ac:dyDescent="0.2">
      <c r="A423" s="15"/>
      <c r="B423" s="15"/>
      <c r="C423" s="15"/>
      <c r="D423" s="16"/>
      <c r="E423" s="17"/>
      <c r="F423" s="18"/>
      <c r="G423" s="17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</row>
    <row r="424" spans="1:22" s="12" customFormat="1" ht="13.5" customHeight="1" x14ac:dyDescent="0.2">
      <c r="A424" s="15"/>
      <c r="B424" s="15"/>
      <c r="C424" s="15"/>
      <c r="D424" s="16"/>
      <c r="E424" s="17"/>
      <c r="F424" s="18"/>
      <c r="G424" s="17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</row>
    <row r="425" spans="1:22" s="12" customFormat="1" ht="13.5" customHeight="1" x14ac:dyDescent="0.2">
      <c r="A425" s="15"/>
      <c r="B425" s="15"/>
      <c r="C425" s="15"/>
      <c r="D425" s="16"/>
      <c r="E425" s="17"/>
      <c r="F425" s="18"/>
      <c r="G425" s="17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</row>
    <row r="426" spans="1:22" s="12" customFormat="1" ht="13.5" customHeight="1" x14ac:dyDescent="0.2">
      <c r="A426" s="15"/>
      <c r="B426" s="15"/>
      <c r="C426" s="15"/>
      <c r="D426" s="16"/>
      <c r="E426" s="17"/>
      <c r="F426" s="18"/>
      <c r="G426" s="17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</row>
    <row r="427" spans="1:22" s="12" customFormat="1" ht="13.5" customHeight="1" x14ac:dyDescent="0.2">
      <c r="A427" s="15"/>
      <c r="B427" s="15"/>
      <c r="C427" s="15"/>
      <c r="D427" s="16"/>
      <c r="E427" s="17"/>
      <c r="F427" s="18"/>
      <c r="G427" s="17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</row>
    <row r="428" spans="1:22" s="12" customFormat="1" ht="13.5" customHeight="1" x14ac:dyDescent="0.2">
      <c r="A428" s="15"/>
      <c r="B428" s="15"/>
      <c r="C428" s="15"/>
      <c r="D428" s="16"/>
      <c r="E428" s="17"/>
      <c r="F428" s="18"/>
      <c r="G428" s="17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</row>
    <row r="429" spans="1:22" s="12" customFormat="1" ht="13.5" customHeight="1" x14ac:dyDescent="0.2">
      <c r="A429" s="15"/>
      <c r="B429" s="15"/>
      <c r="C429" s="15"/>
      <c r="D429" s="16"/>
      <c r="E429" s="17"/>
      <c r="F429" s="18"/>
      <c r="G429" s="17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</row>
    <row r="430" spans="1:22" s="12" customFormat="1" ht="13.5" customHeight="1" x14ac:dyDescent="0.2">
      <c r="A430" s="15"/>
      <c r="B430" s="15"/>
      <c r="C430" s="15"/>
      <c r="D430" s="16"/>
      <c r="E430" s="17"/>
      <c r="F430" s="18"/>
      <c r="G430" s="17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</row>
    <row r="431" spans="1:22" s="12" customFormat="1" ht="13.5" customHeight="1" x14ac:dyDescent="0.2">
      <c r="A431" s="15"/>
      <c r="B431" s="15"/>
      <c r="C431" s="15"/>
      <c r="D431" s="16"/>
      <c r="E431" s="17"/>
      <c r="F431" s="18"/>
      <c r="G431" s="17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</row>
    <row r="432" spans="1:22" s="12" customFormat="1" ht="13.5" customHeight="1" x14ac:dyDescent="0.2">
      <c r="A432" s="15"/>
      <c r="B432" s="15"/>
      <c r="C432" s="15"/>
      <c r="D432" s="16"/>
      <c r="E432" s="17"/>
      <c r="F432" s="18"/>
      <c r="G432" s="17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</row>
    <row r="433" spans="1:22" s="12" customFormat="1" ht="13.5" customHeight="1" x14ac:dyDescent="0.2">
      <c r="A433" s="15"/>
      <c r="B433" s="15"/>
      <c r="C433" s="15"/>
      <c r="D433" s="16"/>
      <c r="E433" s="17"/>
      <c r="F433" s="18"/>
      <c r="G433" s="17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</row>
    <row r="434" spans="1:22" s="12" customFormat="1" ht="13.5" customHeight="1" x14ac:dyDescent="0.2">
      <c r="A434" s="15"/>
      <c r="B434" s="15"/>
      <c r="C434" s="15"/>
      <c r="D434" s="16"/>
      <c r="E434" s="17"/>
      <c r="F434" s="18"/>
      <c r="G434" s="17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</row>
    <row r="435" spans="1:22" s="12" customFormat="1" ht="13.5" customHeight="1" x14ac:dyDescent="0.2">
      <c r="A435" s="15"/>
      <c r="B435" s="15"/>
      <c r="C435" s="15"/>
      <c r="D435" s="16"/>
      <c r="E435" s="17"/>
      <c r="F435" s="18"/>
      <c r="G435" s="17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</row>
    <row r="436" spans="1:22" s="12" customFormat="1" ht="13.5" customHeight="1" x14ac:dyDescent="0.2">
      <c r="A436" s="15"/>
      <c r="B436" s="15"/>
      <c r="C436" s="15"/>
      <c r="D436" s="16"/>
      <c r="E436" s="17"/>
      <c r="F436" s="18"/>
      <c r="G436" s="17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</row>
    <row r="437" spans="1:22" s="12" customFormat="1" ht="13.5" customHeight="1" x14ac:dyDescent="0.2">
      <c r="A437" s="15"/>
      <c r="B437" s="15"/>
      <c r="C437" s="15"/>
      <c r="D437" s="16"/>
      <c r="E437" s="17"/>
      <c r="F437" s="18"/>
      <c r="G437" s="17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</row>
    <row r="438" spans="1:22" s="12" customFormat="1" ht="13.5" customHeight="1" x14ac:dyDescent="0.2">
      <c r="A438" s="15"/>
      <c r="B438" s="15"/>
      <c r="C438" s="15"/>
      <c r="D438" s="16"/>
      <c r="E438" s="17"/>
      <c r="F438" s="18"/>
      <c r="G438" s="17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</row>
    <row r="439" spans="1:22" s="12" customFormat="1" ht="13.5" customHeight="1" x14ac:dyDescent="0.2">
      <c r="A439" s="15"/>
      <c r="B439" s="15"/>
      <c r="C439" s="15"/>
      <c r="D439" s="16"/>
      <c r="E439" s="17"/>
      <c r="F439" s="18"/>
      <c r="G439" s="17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</row>
    <row r="440" spans="1:22" s="12" customFormat="1" ht="13.5" customHeight="1" x14ac:dyDescent="0.2">
      <c r="A440" s="15"/>
      <c r="B440" s="15"/>
      <c r="C440" s="15"/>
      <c r="D440" s="16"/>
      <c r="E440" s="17"/>
      <c r="F440" s="18"/>
      <c r="G440" s="17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</row>
    <row r="441" spans="1:22" s="12" customFormat="1" ht="13.5" customHeight="1" x14ac:dyDescent="0.2">
      <c r="A441" s="15"/>
      <c r="B441" s="15"/>
      <c r="C441" s="15"/>
      <c r="D441" s="16"/>
      <c r="E441" s="17"/>
      <c r="F441" s="18"/>
      <c r="G441" s="17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</row>
    <row r="442" spans="1:22" s="12" customFormat="1" ht="13.5" customHeight="1" x14ac:dyDescent="0.2">
      <c r="A442" s="15"/>
      <c r="B442" s="15"/>
      <c r="C442" s="15"/>
      <c r="D442" s="16"/>
      <c r="E442" s="17"/>
      <c r="F442" s="18"/>
      <c r="G442" s="17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</row>
    <row r="443" spans="1:22" s="12" customFormat="1" ht="13.5" customHeight="1" x14ac:dyDescent="0.2">
      <c r="A443" s="15"/>
      <c r="B443" s="15"/>
      <c r="C443" s="15"/>
      <c r="D443" s="16"/>
      <c r="E443" s="17"/>
      <c r="F443" s="18"/>
      <c r="G443" s="17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</row>
    <row r="444" spans="1:22" s="12" customFormat="1" ht="13.5" customHeight="1" x14ac:dyDescent="0.2">
      <c r="A444" s="15"/>
      <c r="B444" s="15"/>
      <c r="C444" s="15"/>
      <c r="D444" s="16"/>
      <c r="E444" s="17"/>
      <c r="F444" s="18"/>
      <c r="G444" s="17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</row>
    <row r="445" spans="1:22" s="12" customFormat="1" ht="13.5" customHeight="1" x14ac:dyDescent="0.2">
      <c r="A445" s="15"/>
      <c r="B445" s="15"/>
      <c r="C445" s="15"/>
      <c r="D445" s="16"/>
      <c r="E445" s="17"/>
      <c r="F445" s="18"/>
      <c r="G445" s="17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</row>
    <row r="446" spans="1:22" s="12" customFormat="1" ht="13.5" customHeight="1" x14ac:dyDescent="0.2">
      <c r="A446" s="15"/>
      <c r="B446" s="15"/>
      <c r="C446" s="15"/>
      <c r="D446" s="16"/>
      <c r="E446" s="17"/>
      <c r="F446" s="18"/>
      <c r="G446" s="17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</row>
    <row r="447" spans="1:22" s="12" customFormat="1" ht="13.5" customHeight="1" x14ac:dyDescent="0.2">
      <c r="A447" s="15"/>
      <c r="B447" s="15"/>
      <c r="C447" s="15"/>
      <c r="D447" s="16"/>
      <c r="E447" s="17"/>
      <c r="F447" s="18"/>
      <c r="G447" s="17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</row>
    <row r="448" spans="1:22" s="12" customFormat="1" ht="13.5" customHeight="1" x14ac:dyDescent="0.2">
      <c r="A448" s="15"/>
      <c r="B448" s="15"/>
      <c r="C448" s="15"/>
      <c r="D448" s="16"/>
      <c r="E448" s="17"/>
      <c r="F448" s="18"/>
      <c r="G448" s="17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</row>
    <row r="449" spans="1:22" s="12" customFormat="1" ht="13.5" customHeight="1" x14ac:dyDescent="0.2">
      <c r="A449" s="15"/>
      <c r="B449" s="15"/>
      <c r="C449" s="15"/>
      <c r="D449" s="16"/>
      <c r="E449" s="17"/>
      <c r="F449" s="18"/>
      <c r="G449" s="17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</row>
    <row r="450" spans="1:22" s="12" customFormat="1" ht="13.5" customHeight="1" x14ac:dyDescent="0.2">
      <c r="A450" s="15"/>
      <c r="B450" s="15"/>
      <c r="C450" s="15"/>
      <c r="D450" s="16"/>
      <c r="E450" s="17"/>
      <c r="F450" s="18"/>
      <c r="G450" s="17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</row>
    <row r="451" spans="1:22" s="12" customFormat="1" ht="13.5" customHeight="1" x14ac:dyDescent="0.2">
      <c r="A451" s="15"/>
      <c r="B451" s="15"/>
      <c r="C451" s="15"/>
      <c r="D451" s="16"/>
      <c r="E451" s="17"/>
      <c r="F451" s="18"/>
      <c r="G451" s="17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</row>
    <row r="452" spans="1:22" s="12" customFormat="1" ht="13.5" customHeight="1" x14ac:dyDescent="0.2">
      <c r="A452" s="15"/>
      <c r="B452" s="15"/>
      <c r="C452" s="15"/>
      <c r="D452" s="16"/>
      <c r="E452" s="17"/>
      <c r="F452" s="18"/>
      <c r="G452" s="17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</row>
    <row r="453" spans="1:22" s="12" customFormat="1" ht="13.5" customHeight="1" x14ac:dyDescent="0.2">
      <c r="A453" s="15"/>
      <c r="B453" s="15"/>
      <c r="C453" s="15"/>
      <c r="D453" s="16"/>
      <c r="E453" s="17"/>
      <c r="F453" s="18"/>
      <c r="G453" s="17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</row>
    <row r="454" spans="1:22" s="12" customFormat="1" ht="13.5" customHeight="1" x14ac:dyDescent="0.2">
      <c r="A454" s="15"/>
      <c r="B454" s="15"/>
      <c r="C454" s="15"/>
      <c r="D454" s="16"/>
      <c r="E454" s="17"/>
      <c r="F454" s="18"/>
      <c r="G454" s="17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</row>
    <row r="455" spans="1:22" s="12" customFormat="1" ht="13.5" customHeight="1" x14ac:dyDescent="0.2">
      <c r="A455" s="15"/>
      <c r="B455" s="15"/>
      <c r="C455" s="15"/>
      <c r="D455" s="16"/>
      <c r="E455" s="17"/>
      <c r="F455" s="18"/>
      <c r="G455" s="17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</row>
    <row r="456" spans="1:22" s="12" customFormat="1" ht="13.5" customHeight="1" x14ac:dyDescent="0.2">
      <c r="A456" s="15"/>
      <c r="B456" s="15"/>
      <c r="C456" s="15"/>
      <c r="D456" s="16"/>
      <c r="E456" s="17"/>
      <c r="F456" s="18"/>
      <c r="G456" s="17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</row>
    <row r="457" spans="1:22" s="12" customFormat="1" ht="13.5" customHeight="1" x14ac:dyDescent="0.2">
      <c r="A457" s="15"/>
      <c r="B457" s="15"/>
      <c r="C457" s="15"/>
      <c r="D457" s="16"/>
      <c r="E457" s="17"/>
      <c r="F457" s="18"/>
      <c r="G457" s="17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</row>
    <row r="458" spans="1:22" s="12" customFormat="1" ht="13.5" customHeight="1" x14ac:dyDescent="0.2">
      <c r="A458" s="15"/>
      <c r="B458" s="15"/>
      <c r="C458" s="15"/>
      <c r="D458" s="16"/>
      <c r="E458" s="17"/>
      <c r="F458" s="18"/>
      <c r="G458" s="17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</row>
    <row r="459" spans="1:22" s="12" customFormat="1" ht="13.5" customHeight="1" x14ac:dyDescent="0.2">
      <c r="A459" s="15"/>
      <c r="B459" s="15"/>
      <c r="C459" s="15"/>
      <c r="D459" s="16"/>
      <c r="E459" s="17"/>
      <c r="F459" s="18"/>
      <c r="G459" s="17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</row>
    <row r="460" spans="1:22" s="12" customFormat="1" ht="13.5" customHeight="1" x14ac:dyDescent="0.2">
      <c r="A460" s="15"/>
      <c r="B460" s="15"/>
      <c r="C460" s="15"/>
      <c r="D460" s="16"/>
      <c r="E460" s="17"/>
      <c r="F460" s="18"/>
      <c r="G460" s="17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</row>
    <row r="461" spans="1:22" s="12" customFormat="1" ht="13.5" customHeight="1" x14ac:dyDescent="0.2">
      <c r="A461" s="15"/>
      <c r="B461" s="15"/>
      <c r="C461" s="15"/>
      <c r="D461" s="16"/>
      <c r="E461" s="17"/>
      <c r="F461" s="18"/>
      <c r="G461" s="17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</row>
    <row r="462" spans="1:22" s="12" customFormat="1" ht="13.5" customHeight="1" x14ac:dyDescent="0.2">
      <c r="A462" s="15"/>
      <c r="B462" s="15"/>
      <c r="C462" s="15"/>
      <c r="D462" s="16"/>
      <c r="E462" s="17"/>
      <c r="F462" s="18"/>
      <c r="G462" s="17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</row>
    <row r="463" spans="1:22" s="12" customFormat="1" ht="13.5" customHeight="1" x14ac:dyDescent="0.2">
      <c r="A463" s="15"/>
      <c r="B463" s="15"/>
      <c r="C463" s="15"/>
      <c r="D463" s="16"/>
      <c r="E463" s="17"/>
      <c r="F463" s="18"/>
      <c r="G463" s="17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</row>
    <row r="464" spans="1:22" s="12" customFormat="1" ht="13.5" customHeight="1" x14ac:dyDescent="0.2">
      <c r="A464" s="15"/>
      <c r="B464" s="15"/>
      <c r="C464" s="15"/>
      <c r="D464" s="16"/>
      <c r="E464" s="17"/>
      <c r="F464" s="18"/>
      <c r="G464" s="17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</row>
    <row r="465" spans="1:22" s="12" customFormat="1" ht="13.5" customHeight="1" x14ac:dyDescent="0.2">
      <c r="A465" s="15"/>
      <c r="B465" s="15"/>
      <c r="C465" s="15"/>
      <c r="D465" s="16"/>
      <c r="E465" s="17"/>
      <c r="F465" s="18"/>
      <c r="G465" s="17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</row>
    <row r="466" spans="1:22" s="12" customFormat="1" ht="13.5" customHeight="1" x14ac:dyDescent="0.2">
      <c r="A466" s="15"/>
      <c r="B466" s="15"/>
      <c r="C466" s="15"/>
      <c r="D466" s="16"/>
      <c r="E466" s="17"/>
      <c r="F466" s="18"/>
      <c r="G466" s="17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</row>
    <row r="467" spans="1:22" s="12" customFormat="1" ht="13.5" customHeight="1" x14ac:dyDescent="0.2">
      <c r="A467" s="15"/>
      <c r="B467" s="15"/>
      <c r="C467" s="15"/>
      <c r="D467" s="16"/>
      <c r="E467" s="17"/>
      <c r="F467" s="18"/>
      <c r="G467" s="17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</row>
    <row r="468" spans="1:22" s="12" customFormat="1" ht="13.5" customHeight="1" x14ac:dyDescent="0.2">
      <c r="A468" s="15"/>
      <c r="B468" s="15"/>
      <c r="C468" s="15"/>
      <c r="D468" s="16"/>
      <c r="E468" s="17"/>
      <c r="F468" s="18"/>
      <c r="G468" s="17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</row>
    <row r="469" spans="1:22" s="12" customFormat="1" ht="13.5" customHeight="1" x14ac:dyDescent="0.2">
      <c r="A469" s="15"/>
      <c r="B469" s="15"/>
      <c r="C469" s="15"/>
      <c r="D469" s="16"/>
      <c r="E469" s="17"/>
      <c r="F469" s="18"/>
      <c r="G469" s="17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</row>
    <row r="470" spans="1:22" s="12" customFormat="1" ht="13.5" customHeight="1" x14ac:dyDescent="0.2">
      <c r="A470" s="15"/>
      <c r="B470" s="15"/>
      <c r="C470" s="15"/>
      <c r="D470" s="16"/>
      <c r="E470" s="17"/>
      <c r="F470" s="18"/>
      <c r="G470" s="17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</row>
    <row r="471" spans="1:22" s="12" customFormat="1" ht="13.5" customHeight="1" x14ac:dyDescent="0.2">
      <c r="A471" s="15"/>
      <c r="B471" s="15"/>
      <c r="C471" s="15"/>
      <c r="D471" s="16"/>
      <c r="E471" s="17"/>
      <c r="F471" s="18"/>
      <c r="G471" s="17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</row>
    <row r="472" spans="1:22" s="12" customFormat="1" ht="13.5" customHeight="1" x14ac:dyDescent="0.2">
      <c r="A472" s="15"/>
      <c r="B472" s="15"/>
      <c r="C472" s="15"/>
      <c r="D472" s="16"/>
      <c r="E472" s="17"/>
      <c r="F472" s="18"/>
      <c r="G472" s="17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</row>
    <row r="473" spans="1:22" s="12" customFormat="1" ht="13.5" customHeight="1" x14ac:dyDescent="0.2">
      <c r="A473" s="15"/>
      <c r="B473" s="15"/>
      <c r="C473" s="15"/>
      <c r="D473" s="16"/>
      <c r="E473" s="17"/>
      <c r="F473" s="18"/>
      <c r="G473" s="17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</row>
    <row r="474" spans="1:22" s="12" customFormat="1" ht="13.5" customHeight="1" x14ac:dyDescent="0.2">
      <c r="A474" s="15"/>
      <c r="B474" s="15"/>
      <c r="C474" s="15"/>
      <c r="D474" s="16"/>
      <c r="E474" s="17"/>
      <c r="F474" s="18"/>
      <c r="G474" s="17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</row>
    <row r="475" spans="1:22" s="12" customFormat="1" ht="13.5" customHeight="1" x14ac:dyDescent="0.2">
      <c r="A475" s="15"/>
      <c r="B475" s="15"/>
      <c r="C475" s="15"/>
      <c r="D475" s="16"/>
      <c r="E475" s="17"/>
      <c r="F475" s="18"/>
      <c r="G475" s="17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</row>
    <row r="476" spans="1:22" s="12" customFormat="1" ht="13.5" customHeight="1" x14ac:dyDescent="0.2">
      <c r="A476" s="15"/>
      <c r="B476" s="15"/>
      <c r="C476" s="15"/>
      <c r="D476" s="16"/>
      <c r="E476" s="17"/>
      <c r="F476" s="18"/>
      <c r="G476" s="17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</row>
    <row r="477" spans="1:22" s="12" customFormat="1" ht="13.5" customHeight="1" x14ac:dyDescent="0.2">
      <c r="A477" s="15"/>
      <c r="B477" s="15"/>
      <c r="C477" s="15"/>
      <c r="D477" s="16"/>
      <c r="E477" s="17"/>
      <c r="F477" s="18"/>
      <c r="G477" s="17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</row>
    <row r="478" spans="1:22" s="12" customFormat="1" ht="13.5" customHeight="1" x14ac:dyDescent="0.2">
      <c r="A478" s="15"/>
      <c r="B478" s="15"/>
      <c r="C478" s="15"/>
      <c r="D478" s="16"/>
      <c r="E478" s="17"/>
      <c r="F478" s="18"/>
      <c r="G478" s="17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</row>
    <row r="479" spans="1:22" s="12" customFormat="1" ht="13.5" customHeight="1" x14ac:dyDescent="0.2">
      <c r="A479" s="15"/>
      <c r="B479" s="15"/>
      <c r="C479" s="15"/>
      <c r="D479" s="16"/>
      <c r="E479" s="17"/>
      <c r="F479" s="18"/>
      <c r="G479" s="17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</row>
    <row r="480" spans="1:22" s="12" customFormat="1" ht="13.5" customHeight="1" x14ac:dyDescent="0.2">
      <c r="A480" s="15"/>
      <c r="B480" s="15"/>
      <c r="C480" s="15"/>
      <c r="D480" s="16"/>
      <c r="E480" s="17"/>
      <c r="F480" s="18"/>
      <c r="G480" s="17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</row>
    <row r="481" spans="1:22" s="12" customFormat="1" ht="13.5" customHeight="1" x14ac:dyDescent="0.2">
      <c r="A481" s="15"/>
      <c r="B481" s="15"/>
      <c r="C481" s="15"/>
      <c r="D481" s="16"/>
      <c r="E481" s="17"/>
      <c r="F481" s="18"/>
      <c r="G481" s="17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</row>
    <row r="482" spans="1:22" s="12" customFormat="1" ht="13.5" customHeight="1" x14ac:dyDescent="0.2">
      <c r="A482" s="15"/>
      <c r="B482" s="15"/>
      <c r="C482" s="15"/>
      <c r="D482" s="16"/>
      <c r="E482" s="17"/>
      <c r="F482" s="18"/>
      <c r="G482" s="17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</row>
    <row r="483" spans="1:22" s="12" customFormat="1" ht="13.5" customHeight="1" x14ac:dyDescent="0.2">
      <c r="A483" s="15"/>
      <c r="B483" s="15"/>
      <c r="C483" s="15"/>
      <c r="D483" s="16"/>
      <c r="E483" s="17"/>
      <c r="F483" s="18"/>
      <c r="G483" s="17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</row>
    <row r="484" spans="1:22" s="12" customFormat="1" ht="13.5" customHeight="1" x14ac:dyDescent="0.2">
      <c r="A484" s="15"/>
      <c r="B484" s="15"/>
      <c r="C484" s="15"/>
      <c r="D484" s="16"/>
      <c r="E484" s="17"/>
      <c r="F484" s="18"/>
      <c r="G484" s="17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</row>
    <row r="485" spans="1:22" s="12" customFormat="1" ht="13.5" customHeight="1" x14ac:dyDescent="0.2">
      <c r="A485" s="15"/>
      <c r="B485" s="15"/>
      <c r="C485" s="15"/>
      <c r="D485" s="16"/>
      <c r="E485" s="17"/>
      <c r="F485" s="18"/>
      <c r="G485" s="17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</row>
    <row r="486" spans="1:22" s="12" customFormat="1" ht="13.5" customHeight="1" x14ac:dyDescent="0.2">
      <c r="A486" s="15"/>
      <c r="B486" s="15"/>
      <c r="C486" s="15"/>
      <c r="D486" s="16"/>
      <c r="E486" s="17"/>
      <c r="F486" s="18"/>
      <c r="G486" s="17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</row>
    <row r="487" spans="1:22" s="12" customFormat="1" ht="13.5" customHeight="1" x14ac:dyDescent="0.2">
      <c r="A487" s="15"/>
      <c r="B487" s="15"/>
      <c r="C487" s="15"/>
      <c r="D487" s="16"/>
      <c r="E487" s="17"/>
      <c r="F487" s="18"/>
      <c r="G487" s="17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</row>
    <row r="488" spans="1:22" s="12" customFormat="1" ht="13.5" customHeight="1" x14ac:dyDescent="0.2">
      <c r="A488" s="15"/>
      <c r="B488" s="15"/>
      <c r="C488" s="15"/>
      <c r="D488" s="16"/>
      <c r="E488" s="17"/>
      <c r="F488" s="18"/>
      <c r="G488" s="17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</row>
    <row r="489" spans="1:22" s="12" customFormat="1" ht="13.5" customHeight="1" x14ac:dyDescent="0.2">
      <c r="A489" s="15"/>
      <c r="B489" s="15"/>
      <c r="C489" s="15"/>
      <c r="D489" s="16"/>
      <c r="E489" s="17"/>
      <c r="F489" s="18"/>
      <c r="G489" s="17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</row>
    <row r="490" spans="1:22" s="12" customFormat="1" ht="13.5" customHeight="1" x14ac:dyDescent="0.2">
      <c r="A490" s="15"/>
      <c r="B490" s="15"/>
      <c r="C490" s="15"/>
      <c r="D490" s="16"/>
      <c r="E490" s="17"/>
      <c r="F490" s="18"/>
      <c r="G490" s="17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</row>
    <row r="491" spans="1:22" s="12" customFormat="1" ht="13.5" customHeight="1" x14ac:dyDescent="0.2">
      <c r="A491" s="15"/>
      <c r="B491" s="15"/>
      <c r="C491" s="15"/>
      <c r="D491" s="16"/>
      <c r="E491" s="17"/>
      <c r="F491" s="18"/>
      <c r="G491" s="17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</row>
    <row r="492" spans="1:22" s="12" customFormat="1" ht="13.5" customHeight="1" x14ac:dyDescent="0.2">
      <c r="A492" s="15"/>
      <c r="B492" s="15"/>
      <c r="C492" s="15"/>
      <c r="D492" s="16"/>
      <c r="E492" s="17"/>
      <c r="F492" s="18"/>
      <c r="G492" s="17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</row>
    <row r="493" spans="1:22" s="12" customFormat="1" ht="13.5" customHeight="1" x14ac:dyDescent="0.2">
      <c r="A493" s="15"/>
      <c r="B493" s="15"/>
      <c r="C493" s="15"/>
      <c r="D493" s="16"/>
      <c r="E493" s="17"/>
      <c r="F493" s="18"/>
      <c r="G493" s="17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</row>
    <row r="494" spans="1:22" s="12" customFormat="1" ht="13.5" customHeight="1" x14ac:dyDescent="0.2">
      <c r="A494" s="15"/>
      <c r="B494" s="15"/>
      <c r="C494" s="15"/>
      <c r="D494" s="16"/>
      <c r="E494" s="17"/>
      <c r="F494" s="18"/>
      <c r="G494" s="17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</row>
    <row r="495" spans="1:22" s="12" customFormat="1" ht="13.5" customHeight="1" x14ac:dyDescent="0.2">
      <c r="A495" s="15"/>
      <c r="B495" s="15"/>
      <c r="C495" s="15"/>
      <c r="D495" s="16"/>
      <c r="E495" s="17"/>
      <c r="F495" s="18"/>
      <c r="G495" s="17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</row>
    <row r="496" spans="1:22" s="12" customFormat="1" ht="13.5" customHeight="1" x14ac:dyDescent="0.2">
      <c r="A496" s="15"/>
      <c r="B496" s="15"/>
      <c r="C496" s="15"/>
      <c r="D496" s="16"/>
      <c r="E496" s="17"/>
      <c r="F496" s="18"/>
      <c r="G496" s="17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</row>
    <row r="497" spans="1:22" s="12" customFormat="1" ht="13.5" customHeight="1" x14ac:dyDescent="0.2">
      <c r="A497" s="15"/>
      <c r="B497" s="15"/>
      <c r="C497" s="15"/>
      <c r="D497" s="16"/>
      <c r="E497" s="17"/>
      <c r="F497" s="18"/>
      <c r="G497" s="17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</row>
    <row r="498" spans="1:22" s="12" customFormat="1" ht="13.5" customHeight="1" x14ac:dyDescent="0.2">
      <c r="A498" s="15"/>
      <c r="B498" s="15"/>
      <c r="C498" s="15"/>
      <c r="D498" s="16"/>
      <c r="E498" s="17"/>
      <c r="F498" s="18"/>
      <c r="G498" s="17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</row>
    <row r="499" spans="1:22" s="12" customFormat="1" ht="13.5" customHeight="1" x14ac:dyDescent="0.2">
      <c r="A499" s="15"/>
      <c r="B499" s="15"/>
      <c r="C499" s="15"/>
      <c r="D499" s="16"/>
      <c r="E499" s="17"/>
      <c r="F499" s="18"/>
      <c r="G499" s="17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</row>
    <row r="500" spans="1:22" s="12" customFormat="1" ht="13.5" customHeight="1" x14ac:dyDescent="0.2">
      <c r="A500" s="15"/>
      <c r="B500" s="15"/>
      <c r="C500" s="15"/>
      <c r="D500" s="16"/>
      <c r="E500" s="17"/>
      <c r="F500" s="18"/>
      <c r="G500" s="17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</row>
    <row r="501" spans="1:22" s="12" customFormat="1" ht="13.5" customHeight="1" x14ac:dyDescent="0.2">
      <c r="A501" s="15"/>
      <c r="B501" s="15"/>
      <c r="C501" s="15"/>
      <c r="D501" s="16"/>
      <c r="E501" s="17"/>
      <c r="F501" s="18"/>
      <c r="G501" s="17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</row>
    <row r="502" spans="1:22" s="12" customFormat="1" ht="13.5" customHeight="1" x14ac:dyDescent="0.2">
      <c r="A502" s="15"/>
      <c r="B502" s="15"/>
      <c r="C502" s="15"/>
      <c r="D502" s="16"/>
      <c r="E502" s="17"/>
      <c r="F502" s="18"/>
      <c r="G502" s="17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</row>
    <row r="503" spans="1:22" s="12" customFormat="1" ht="13.5" customHeight="1" x14ac:dyDescent="0.2">
      <c r="A503" s="15"/>
      <c r="B503" s="15"/>
      <c r="C503" s="15"/>
      <c r="D503" s="16"/>
      <c r="E503" s="17"/>
      <c r="F503" s="18"/>
      <c r="G503" s="17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</row>
    <row r="504" spans="1:22" s="12" customFormat="1" ht="13.5" customHeight="1" x14ac:dyDescent="0.2">
      <c r="A504" s="15"/>
      <c r="B504" s="15"/>
      <c r="C504" s="15"/>
      <c r="D504" s="16"/>
      <c r="E504" s="17"/>
      <c r="F504" s="18"/>
      <c r="G504" s="17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</row>
    <row r="505" spans="1:22" s="12" customFormat="1" ht="13.5" customHeight="1" x14ac:dyDescent="0.2">
      <c r="A505" s="15"/>
      <c r="B505" s="15"/>
      <c r="C505" s="15"/>
      <c r="D505" s="16"/>
      <c r="E505" s="17"/>
      <c r="F505" s="18"/>
      <c r="G505" s="17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</row>
    <row r="506" spans="1:22" s="12" customFormat="1" ht="13.5" customHeight="1" x14ac:dyDescent="0.2">
      <c r="A506" s="15"/>
      <c r="B506" s="15"/>
      <c r="C506" s="15"/>
      <c r="D506" s="16"/>
      <c r="E506" s="17"/>
      <c r="F506" s="18"/>
      <c r="G506" s="17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</row>
    <row r="507" spans="1:22" s="12" customFormat="1" ht="13.5" customHeight="1" x14ac:dyDescent="0.2">
      <c r="A507" s="15"/>
      <c r="B507" s="15"/>
      <c r="C507" s="15"/>
      <c r="D507" s="16"/>
      <c r="E507" s="17"/>
      <c r="F507" s="18"/>
      <c r="G507" s="17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</row>
    <row r="508" spans="1:22" s="12" customFormat="1" ht="13.5" customHeight="1" x14ac:dyDescent="0.2">
      <c r="A508" s="15"/>
      <c r="B508" s="15"/>
      <c r="C508" s="15"/>
      <c r="D508" s="16"/>
      <c r="E508" s="17"/>
      <c r="F508" s="18"/>
      <c r="G508" s="17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</row>
    <row r="509" spans="1:22" s="12" customFormat="1" ht="13.5" customHeight="1" x14ac:dyDescent="0.2">
      <c r="A509" s="15"/>
      <c r="B509" s="15"/>
      <c r="C509" s="15"/>
      <c r="D509" s="16"/>
      <c r="E509" s="17"/>
      <c r="F509" s="18"/>
      <c r="G509" s="17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</row>
    <row r="510" spans="1:22" s="12" customFormat="1" ht="13.5" customHeight="1" x14ac:dyDescent="0.2">
      <c r="A510" s="15"/>
      <c r="B510" s="15"/>
      <c r="C510" s="15"/>
      <c r="D510" s="16"/>
      <c r="E510" s="17"/>
      <c r="F510" s="18"/>
      <c r="G510" s="17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</row>
    <row r="511" spans="1:22" s="12" customFormat="1" ht="13.5" customHeight="1" x14ac:dyDescent="0.2">
      <c r="A511" s="15"/>
      <c r="B511" s="15"/>
      <c r="C511" s="15"/>
      <c r="D511" s="16"/>
      <c r="E511" s="17"/>
      <c r="F511" s="18"/>
      <c r="G511" s="17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</row>
    <row r="512" spans="1:22" s="12" customFormat="1" ht="13.5" customHeight="1" x14ac:dyDescent="0.2">
      <c r="A512" s="15"/>
      <c r="B512" s="15"/>
      <c r="C512" s="15"/>
      <c r="D512" s="16"/>
      <c r="E512" s="17"/>
      <c r="F512" s="18"/>
      <c r="G512" s="17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</row>
    <row r="513" spans="1:22" s="12" customFormat="1" ht="13.5" customHeight="1" x14ac:dyDescent="0.2">
      <c r="A513" s="15"/>
      <c r="B513" s="15"/>
      <c r="C513" s="15"/>
      <c r="D513" s="16"/>
      <c r="E513" s="17"/>
      <c r="F513" s="18"/>
      <c r="G513" s="17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</row>
    <row r="514" spans="1:22" s="12" customFormat="1" ht="13.5" customHeight="1" x14ac:dyDescent="0.2">
      <c r="A514" s="15"/>
      <c r="B514" s="15"/>
      <c r="C514" s="15"/>
      <c r="D514" s="16"/>
      <c r="E514" s="17"/>
      <c r="F514" s="18"/>
      <c r="G514" s="17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</row>
    <row r="515" spans="1:22" s="12" customFormat="1" ht="13.5" customHeight="1" x14ac:dyDescent="0.2">
      <c r="A515" s="15"/>
      <c r="B515" s="15"/>
      <c r="C515" s="15"/>
      <c r="D515" s="16"/>
      <c r="E515" s="17"/>
      <c r="F515" s="18"/>
      <c r="G515" s="17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</row>
    <row r="516" spans="1:22" s="12" customFormat="1" ht="13.5" customHeight="1" x14ac:dyDescent="0.2">
      <c r="A516" s="15"/>
      <c r="B516" s="15"/>
      <c r="C516" s="15"/>
      <c r="D516" s="16"/>
      <c r="E516" s="17"/>
      <c r="F516" s="18"/>
      <c r="G516" s="17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</row>
    <row r="517" spans="1:22" s="12" customFormat="1" ht="13.5" customHeight="1" x14ac:dyDescent="0.2">
      <c r="A517" s="15"/>
      <c r="B517" s="15"/>
      <c r="C517" s="15"/>
      <c r="D517" s="16"/>
      <c r="E517" s="17"/>
      <c r="F517" s="18"/>
      <c r="G517" s="17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</row>
    <row r="518" spans="1:22" s="12" customFormat="1" ht="13.5" customHeight="1" x14ac:dyDescent="0.2">
      <c r="A518" s="15"/>
      <c r="B518" s="15"/>
      <c r="C518" s="15"/>
      <c r="D518" s="16"/>
      <c r="E518" s="17"/>
      <c r="F518" s="18"/>
      <c r="G518" s="17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</row>
    <row r="519" spans="1:22" s="12" customFormat="1" ht="13.5" customHeight="1" x14ac:dyDescent="0.2">
      <c r="A519" s="15"/>
      <c r="B519" s="15"/>
      <c r="C519" s="15"/>
      <c r="D519" s="16"/>
      <c r="E519" s="17"/>
      <c r="F519" s="18"/>
      <c r="G519" s="17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</row>
    <row r="520" spans="1:22" s="12" customFormat="1" ht="13.5" customHeight="1" x14ac:dyDescent="0.2">
      <c r="A520" s="15"/>
      <c r="B520" s="15"/>
      <c r="C520" s="15"/>
      <c r="D520" s="16"/>
      <c r="E520" s="17"/>
      <c r="F520" s="18"/>
      <c r="G520" s="17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</row>
    <row r="521" spans="1:22" s="12" customFormat="1" ht="13.5" customHeight="1" x14ac:dyDescent="0.2">
      <c r="A521" s="15"/>
      <c r="B521" s="15"/>
      <c r="C521" s="15"/>
      <c r="D521" s="16"/>
      <c r="E521" s="17"/>
      <c r="F521" s="18"/>
      <c r="G521" s="17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</row>
    <row r="522" spans="1:22" s="12" customFormat="1" ht="13.5" customHeight="1" x14ac:dyDescent="0.2">
      <c r="A522" s="15"/>
      <c r="B522" s="15"/>
      <c r="C522" s="15"/>
      <c r="D522" s="16"/>
      <c r="E522" s="17"/>
      <c r="F522" s="18"/>
      <c r="G522" s="17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</row>
    <row r="523" spans="1:22" s="12" customFormat="1" ht="13.5" customHeight="1" x14ac:dyDescent="0.2">
      <c r="A523" s="15"/>
      <c r="B523" s="15"/>
      <c r="C523" s="15"/>
      <c r="D523" s="16"/>
      <c r="E523" s="17"/>
      <c r="F523" s="18"/>
      <c r="G523" s="17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</row>
    <row r="524" spans="1:22" s="12" customFormat="1" ht="13.5" customHeight="1" x14ac:dyDescent="0.2">
      <c r="A524" s="15"/>
      <c r="B524" s="15"/>
      <c r="C524" s="15"/>
      <c r="D524" s="16"/>
      <c r="E524" s="17"/>
      <c r="F524" s="18"/>
      <c r="G524" s="17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</row>
    <row r="525" spans="1:22" s="12" customFormat="1" ht="13.5" customHeight="1" x14ac:dyDescent="0.2">
      <c r="A525" s="15"/>
      <c r="B525" s="15"/>
      <c r="C525" s="15"/>
      <c r="D525" s="16"/>
      <c r="E525" s="17"/>
      <c r="F525" s="18"/>
      <c r="G525" s="17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</row>
    <row r="526" spans="1:22" s="12" customFormat="1" ht="13.5" customHeight="1" x14ac:dyDescent="0.2">
      <c r="A526" s="15"/>
      <c r="B526" s="15"/>
      <c r="C526" s="15"/>
      <c r="D526" s="16"/>
      <c r="E526" s="17"/>
      <c r="F526" s="18"/>
      <c r="G526" s="17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</row>
    <row r="527" spans="1:22" s="12" customFormat="1" ht="13.5" customHeight="1" x14ac:dyDescent="0.2">
      <c r="A527" s="15"/>
      <c r="B527" s="15"/>
      <c r="C527" s="15"/>
      <c r="D527" s="16"/>
      <c r="E527" s="17"/>
      <c r="F527" s="18"/>
      <c r="G527" s="17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</row>
    <row r="528" spans="1:22" s="12" customFormat="1" ht="13.5" customHeight="1" x14ac:dyDescent="0.2">
      <c r="A528" s="15"/>
      <c r="B528" s="15"/>
      <c r="C528" s="15"/>
      <c r="D528" s="16"/>
      <c r="E528" s="17"/>
      <c r="F528" s="18"/>
      <c r="G528" s="17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</row>
    <row r="529" spans="1:22" s="12" customFormat="1" ht="13.5" customHeight="1" x14ac:dyDescent="0.2">
      <c r="A529" s="15"/>
      <c r="B529" s="15"/>
      <c r="C529" s="15"/>
      <c r="D529" s="16"/>
      <c r="E529" s="17"/>
      <c r="F529" s="18"/>
      <c r="G529" s="17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</row>
    <row r="530" spans="1:22" s="12" customFormat="1" ht="13.5" customHeight="1" x14ac:dyDescent="0.2">
      <c r="A530" s="15"/>
      <c r="B530" s="15"/>
      <c r="C530" s="15"/>
      <c r="D530" s="16"/>
      <c r="E530" s="17"/>
      <c r="F530" s="18"/>
      <c r="G530" s="17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</row>
    <row r="531" spans="1:22" s="12" customFormat="1" ht="13.5" customHeight="1" x14ac:dyDescent="0.2">
      <c r="A531" s="15"/>
      <c r="B531" s="15"/>
      <c r="C531" s="15"/>
      <c r="D531" s="16"/>
      <c r="E531" s="17"/>
      <c r="F531" s="18"/>
      <c r="G531" s="17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</row>
    <row r="532" spans="1:22" s="12" customFormat="1" ht="13.5" customHeight="1" x14ac:dyDescent="0.2">
      <c r="A532" s="15"/>
      <c r="B532" s="15"/>
      <c r="C532" s="15"/>
      <c r="D532" s="16"/>
      <c r="E532" s="17"/>
      <c r="F532" s="18"/>
      <c r="G532" s="17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</row>
    <row r="533" spans="1:22" s="12" customFormat="1" ht="13.5" customHeight="1" x14ac:dyDescent="0.2">
      <c r="A533" s="15"/>
      <c r="B533" s="15"/>
      <c r="C533" s="15"/>
      <c r="D533" s="16"/>
      <c r="E533" s="17"/>
      <c r="F533" s="18"/>
      <c r="G533" s="17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</row>
    <row r="534" spans="1:22" s="12" customFormat="1" ht="13.5" customHeight="1" x14ac:dyDescent="0.2">
      <c r="A534" s="15"/>
      <c r="B534" s="15"/>
      <c r="C534" s="15"/>
      <c r="D534" s="16"/>
      <c r="E534" s="17"/>
      <c r="F534" s="18"/>
      <c r="G534" s="17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</row>
    <row r="535" spans="1:22" s="12" customFormat="1" ht="13.5" customHeight="1" x14ac:dyDescent="0.2">
      <c r="A535" s="15"/>
      <c r="B535" s="15"/>
      <c r="C535" s="15"/>
      <c r="D535" s="16"/>
      <c r="E535" s="17"/>
      <c r="F535" s="18"/>
      <c r="G535" s="17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</row>
    <row r="536" spans="1:22" s="12" customFormat="1" ht="13.5" customHeight="1" x14ac:dyDescent="0.2">
      <c r="A536" s="15"/>
      <c r="B536" s="15"/>
      <c r="C536" s="15"/>
      <c r="D536" s="16"/>
      <c r="E536" s="17"/>
      <c r="F536" s="18"/>
      <c r="G536" s="17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</row>
    <row r="537" spans="1:22" s="12" customFormat="1" ht="13.5" customHeight="1" x14ac:dyDescent="0.2">
      <c r="A537" s="15"/>
      <c r="B537" s="15"/>
      <c r="C537" s="15"/>
      <c r="D537" s="16"/>
      <c r="E537" s="17"/>
      <c r="F537" s="18"/>
      <c r="G537" s="17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</row>
    <row r="538" spans="1:22" s="12" customFormat="1" ht="13.5" customHeight="1" x14ac:dyDescent="0.2">
      <c r="A538" s="15"/>
      <c r="B538" s="15"/>
      <c r="C538" s="15"/>
      <c r="D538" s="16"/>
      <c r="E538" s="17"/>
      <c r="F538" s="18"/>
      <c r="G538" s="17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</row>
    <row r="539" spans="1:22" s="12" customFormat="1" ht="13.5" customHeight="1" x14ac:dyDescent="0.2">
      <c r="A539" s="15"/>
      <c r="B539" s="15"/>
      <c r="C539" s="15"/>
      <c r="D539" s="16"/>
      <c r="E539" s="17"/>
      <c r="F539" s="18"/>
      <c r="G539" s="17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</row>
    <row r="540" spans="1:22" s="12" customFormat="1" ht="13.5" customHeight="1" x14ac:dyDescent="0.2">
      <c r="A540" s="15"/>
      <c r="B540" s="15"/>
      <c r="C540" s="15"/>
      <c r="D540" s="16"/>
      <c r="E540" s="17"/>
      <c r="F540" s="18"/>
      <c r="G540" s="17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</row>
    <row r="541" spans="1:22" s="12" customFormat="1" ht="13.5" customHeight="1" x14ac:dyDescent="0.2">
      <c r="A541" s="15"/>
      <c r="B541" s="15"/>
      <c r="C541" s="15"/>
      <c r="D541" s="16"/>
      <c r="E541" s="17"/>
      <c r="F541" s="18"/>
      <c r="G541" s="17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</row>
    <row r="542" spans="1:22" s="12" customFormat="1" ht="13.5" customHeight="1" x14ac:dyDescent="0.2">
      <c r="A542" s="15"/>
      <c r="B542" s="15"/>
      <c r="C542" s="15"/>
      <c r="D542" s="16"/>
      <c r="E542" s="17"/>
      <c r="F542" s="18"/>
      <c r="G542" s="17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</row>
    <row r="543" spans="1:22" s="12" customFormat="1" ht="13.5" customHeight="1" x14ac:dyDescent="0.2">
      <c r="A543" s="15"/>
      <c r="B543" s="15"/>
      <c r="C543" s="15"/>
      <c r="D543" s="16"/>
      <c r="E543" s="17"/>
      <c r="F543" s="18"/>
      <c r="G543" s="17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</row>
    <row r="544" spans="1:22" s="12" customFormat="1" ht="13.5" customHeight="1" x14ac:dyDescent="0.2">
      <c r="A544" s="15"/>
      <c r="B544" s="15"/>
      <c r="C544" s="15"/>
      <c r="D544" s="16"/>
      <c r="E544" s="17"/>
      <c r="F544" s="18"/>
      <c r="G544" s="17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</row>
    <row r="545" spans="1:22" s="12" customFormat="1" ht="13.5" customHeight="1" x14ac:dyDescent="0.2">
      <c r="A545" s="15"/>
      <c r="B545" s="15"/>
      <c r="C545" s="15"/>
      <c r="D545" s="16"/>
      <c r="E545" s="17"/>
      <c r="F545" s="18"/>
      <c r="G545" s="17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</row>
    <row r="546" spans="1:22" s="12" customFormat="1" ht="13.5" customHeight="1" x14ac:dyDescent="0.2">
      <c r="A546" s="15"/>
      <c r="B546" s="15"/>
      <c r="C546" s="15"/>
      <c r="D546" s="16"/>
      <c r="E546" s="17"/>
      <c r="F546" s="18"/>
      <c r="G546" s="17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</row>
    <row r="547" spans="1:22" s="12" customFormat="1" ht="13.5" customHeight="1" x14ac:dyDescent="0.2">
      <c r="A547" s="15"/>
      <c r="B547" s="15"/>
      <c r="C547" s="15"/>
      <c r="D547" s="16"/>
      <c r="E547" s="17"/>
      <c r="F547" s="18"/>
      <c r="G547" s="17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</row>
    <row r="548" spans="1:22" s="12" customFormat="1" ht="13.5" customHeight="1" x14ac:dyDescent="0.2">
      <c r="A548" s="15"/>
      <c r="B548" s="15"/>
      <c r="C548" s="15"/>
      <c r="D548" s="16"/>
      <c r="E548" s="17"/>
      <c r="F548" s="18"/>
      <c r="G548" s="17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</row>
    <row r="549" spans="1:22" s="12" customFormat="1" ht="13.5" customHeight="1" x14ac:dyDescent="0.2">
      <c r="A549" s="15"/>
      <c r="B549" s="15"/>
      <c r="C549" s="15"/>
      <c r="D549" s="16"/>
      <c r="E549" s="17"/>
      <c r="F549" s="18"/>
      <c r="G549" s="17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</row>
    <row r="550" spans="1:22" s="12" customFormat="1" ht="13.5" customHeight="1" x14ac:dyDescent="0.2">
      <c r="A550" s="15"/>
      <c r="B550" s="15"/>
      <c r="C550" s="15"/>
      <c r="D550" s="16"/>
      <c r="E550" s="17"/>
      <c r="F550" s="18"/>
      <c r="G550" s="17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</row>
    <row r="551" spans="1:22" s="12" customFormat="1" ht="13.5" customHeight="1" x14ac:dyDescent="0.2">
      <c r="A551" s="15"/>
      <c r="B551" s="15"/>
      <c r="C551" s="15"/>
      <c r="D551" s="16"/>
      <c r="E551" s="17"/>
      <c r="F551" s="18"/>
      <c r="G551" s="17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</row>
    <row r="552" spans="1:22" s="12" customFormat="1" ht="13.5" customHeight="1" x14ac:dyDescent="0.2">
      <c r="A552" s="15"/>
      <c r="B552" s="15"/>
      <c r="C552" s="15"/>
      <c r="D552" s="16"/>
      <c r="E552" s="17"/>
      <c r="F552" s="18"/>
      <c r="G552" s="17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</row>
    <row r="553" spans="1:22" s="12" customFormat="1" ht="13.5" customHeight="1" x14ac:dyDescent="0.2">
      <c r="A553" s="15"/>
      <c r="B553" s="15"/>
      <c r="C553" s="15"/>
      <c r="D553" s="16"/>
      <c r="E553" s="17"/>
      <c r="F553" s="18"/>
      <c r="G553" s="17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</row>
    <row r="554" spans="1:22" s="12" customFormat="1" ht="13.5" customHeight="1" x14ac:dyDescent="0.2">
      <c r="A554" s="15"/>
      <c r="B554" s="15"/>
      <c r="C554" s="15"/>
      <c r="D554" s="16"/>
      <c r="E554" s="17"/>
      <c r="F554" s="18"/>
      <c r="G554" s="17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</row>
    <row r="555" spans="1:22" s="12" customFormat="1" ht="13.5" customHeight="1" x14ac:dyDescent="0.2">
      <c r="A555" s="15"/>
      <c r="B555" s="15"/>
      <c r="C555" s="15"/>
      <c r="D555" s="16"/>
      <c r="E555" s="17"/>
      <c r="F555" s="18"/>
      <c r="G555" s="17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</row>
    <row r="556" spans="1:22" s="12" customFormat="1" ht="13.5" customHeight="1" x14ac:dyDescent="0.2">
      <c r="A556" s="15"/>
      <c r="B556" s="15"/>
      <c r="C556" s="15"/>
      <c r="D556" s="16"/>
      <c r="E556" s="17"/>
      <c r="F556" s="18"/>
      <c r="G556" s="17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</row>
    <row r="557" spans="1:22" s="12" customFormat="1" ht="13.5" customHeight="1" x14ac:dyDescent="0.2">
      <c r="A557" s="15"/>
      <c r="B557" s="15"/>
      <c r="C557" s="15"/>
      <c r="D557" s="16"/>
      <c r="E557" s="17"/>
      <c r="F557" s="18"/>
      <c r="G557" s="17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</row>
    <row r="558" spans="1:22" s="12" customFormat="1" ht="13.5" customHeight="1" x14ac:dyDescent="0.2">
      <c r="A558" s="15"/>
      <c r="B558" s="15"/>
      <c r="C558" s="15"/>
      <c r="D558" s="16"/>
      <c r="E558" s="17"/>
      <c r="F558" s="18"/>
      <c r="G558" s="17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</row>
    <row r="559" spans="1:22" s="12" customFormat="1" ht="13.5" customHeight="1" x14ac:dyDescent="0.2">
      <c r="A559" s="15"/>
      <c r="B559" s="15"/>
      <c r="C559" s="15"/>
      <c r="D559" s="16"/>
      <c r="E559" s="17"/>
      <c r="F559" s="18"/>
      <c r="G559" s="17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</row>
    <row r="560" spans="1:22" s="12" customFormat="1" ht="13.5" customHeight="1" x14ac:dyDescent="0.2">
      <c r="A560" s="15"/>
      <c r="B560" s="15"/>
      <c r="C560" s="15"/>
      <c r="D560" s="16"/>
      <c r="E560" s="17"/>
      <c r="F560" s="18"/>
      <c r="G560" s="17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</row>
    <row r="561" spans="1:22" s="12" customFormat="1" ht="13.5" customHeight="1" x14ac:dyDescent="0.2">
      <c r="A561" s="15"/>
      <c r="B561" s="15"/>
      <c r="C561" s="15"/>
      <c r="D561" s="16"/>
      <c r="E561" s="17"/>
      <c r="F561" s="18"/>
      <c r="G561" s="17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</row>
    <row r="562" spans="1:22" s="12" customFormat="1" ht="13.5" customHeight="1" x14ac:dyDescent="0.2">
      <c r="A562" s="15"/>
      <c r="B562" s="15"/>
      <c r="C562" s="15"/>
      <c r="D562" s="16"/>
      <c r="E562" s="17"/>
      <c r="F562" s="18"/>
      <c r="G562" s="17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</row>
    <row r="563" spans="1:22" s="12" customFormat="1" ht="13.5" customHeight="1" x14ac:dyDescent="0.2">
      <c r="A563" s="15"/>
      <c r="B563" s="15"/>
      <c r="C563" s="15"/>
      <c r="D563" s="16"/>
      <c r="E563" s="17"/>
      <c r="F563" s="18"/>
      <c r="G563" s="17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</row>
    <row r="564" spans="1:22" s="12" customFormat="1" ht="13.5" customHeight="1" x14ac:dyDescent="0.2">
      <c r="A564" s="15"/>
      <c r="B564" s="15"/>
      <c r="C564" s="15"/>
      <c r="D564" s="16"/>
      <c r="E564" s="17"/>
      <c r="F564" s="18"/>
      <c r="G564" s="17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</row>
    <row r="565" spans="1:22" s="12" customFormat="1" ht="13.5" customHeight="1" x14ac:dyDescent="0.2">
      <c r="A565" s="15"/>
      <c r="B565" s="15"/>
      <c r="C565" s="15"/>
      <c r="D565" s="16"/>
      <c r="E565" s="17"/>
      <c r="F565" s="18"/>
      <c r="G565" s="17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</row>
    <row r="566" spans="1:22" s="12" customFormat="1" ht="13.5" customHeight="1" x14ac:dyDescent="0.2">
      <c r="A566" s="15"/>
      <c r="B566" s="15"/>
      <c r="C566" s="15"/>
      <c r="D566" s="16"/>
      <c r="E566" s="17"/>
      <c r="F566" s="18"/>
      <c r="G566" s="17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</row>
    <row r="567" spans="1:22" s="12" customFormat="1" ht="13.5" customHeight="1" x14ac:dyDescent="0.2">
      <c r="A567" s="15"/>
      <c r="B567" s="15"/>
      <c r="C567" s="15"/>
      <c r="D567" s="16"/>
      <c r="E567" s="17"/>
      <c r="F567" s="18"/>
      <c r="G567" s="17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</row>
    <row r="568" spans="1:22" s="12" customFormat="1" ht="13.5" customHeight="1" x14ac:dyDescent="0.2">
      <c r="A568" s="15"/>
      <c r="B568" s="15"/>
      <c r="C568" s="15"/>
      <c r="D568" s="16"/>
      <c r="E568" s="17"/>
      <c r="F568" s="18"/>
      <c r="G568" s="17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</row>
    <row r="569" spans="1:22" s="12" customFormat="1" ht="13.5" customHeight="1" x14ac:dyDescent="0.2">
      <c r="A569" s="15"/>
      <c r="B569" s="15"/>
      <c r="C569" s="15"/>
      <c r="D569" s="16"/>
      <c r="E569" s="17"/>
      <c r="F569" s="18"/>
      <c r="G569" s="17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</row>
    <row r="570" spans="1:22" s="12" customFormat="1" ht="13.5" customHeight="1" x14ac:dyDescent="0.2">
      <c r="A570" s="15"/>
      <c r="B570" s="15"/>
      <c r="C570" s="15"/>
      <c r="D570" s="16"/>
      <c r="E570" s="17"/>
      <c r="F570" s="18"/>
      <c r="G570" s="17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</row>
    <row r="571" spans="1:22" s="12" customFormat="1" ht="13.5" customHeight="1" x14ac:dyDescent="0.2">
      <c r="A571" s="15"/>
      <c r="B571" s="15"/>
      <c r="C571" s="15"/>
      <c r="D571" s="16"/>
      <c r="E571" s="17"/>
      <c r="F571" s="18"/>
      <c r="G571" s="17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</row>
    <row r="572" spans="1:22" s="12" customFormat="1" ht="13.5" customHeight="1" x14ac:dyDescent="0.2">
      <c r="A572" s="15"/>
      <c r="B572" s="15"/>
      <c r="C572" s="15"/>
      <c r="D572" s="16"/>
      <c r="E572" s="17"/>
      <c r="F572" s="18"/>
      <c r="G572" s="17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</row>
    <row r="573" spans="1:22" s="12" customFormat="1" ht="13.5" customHeight="1" x14ac:dyDescent="0.2">
      <c r="A573" s="15"/>
      <c r="B573" s="15"/>
      <c r="C573" s="15"/>
      <c r="D573" s="16"/>
      <c r="E573" s="17"/>
      <c r="F573" s="18"/>
      <c r="G573" s="17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</row>
    <row r="574" spans="1:22" s="12" customFormat="1" ht="13.5" customHeight="1" x14ac:dyDescent="0.2">
      <c r="A574" s="15"/>
      <c r="B574" s="15"/>
      <c r="C574" s="15"/>
      <c r="D574" s="16"/>
      <c r="E574" s="17"/>
      <c r="F574" s="18"/>
      <c r="G574" s="17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</row>
    <row r="575" spans="1:22" s="12" customFormat="1" ht="13.5" customHeight="1" x14ac:dyDescent="0.2">
      <c r="A575" s="15"/>
      <c r="B575" s="15"/>
      <c r="C575" s="15"/>
      <c r="D575" s="16"/>
      <c r="E575" s="17"/>
      <c r="F575" s="18"/>
      <c r="G575" s="17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</row>
    <row r="576" spans="1:22" s="12" customFormat="1" ht="13.5" customHeight="1" x14ac:dyDescent="0.2">
      <c r="A576" s="15"/>
      <c r="B576" s="15"/>
      <c r="C576" s="15"/>
      <c r="D576" s="16"/>
      <c r="E576" s="17"/>
      <c r="F576" s="18"/>
      <c r="G576" s="17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</row>
    <row r="577" spans="1:22" s="12" customFormat="1" ht="13.5" customHeight="1" x14ac:dyDescent="0.2">
      <c r="A577" s="15"/>
      <c r="B577" s="15"/>
      <c r="C577" s="15"/>
      <c r="D577" s="16"/>
      <c r="E577" s="17"/>
      <c r="F577" s="18"/>
      <c r="G577" s="17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</row>
    <row r="578" spans="1:22" s="12" customFormat="1" ht="13.5" customHeight="1" x14ac:dyDescent="0.2">
      <c r="A578" s="15"/>
      <c r="B578" s="15"/>
      <c r="C578" s="15"/>
      <c r="D578" s="16"/>
      <c r="E578" s="17"/>
      <c r="F578" s="18"/>
      <c r="G578" s="17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</row>
    <row r="579" spans="1:22" s="12" customFormat="1" ht="13.5" customHeight="1" x14ac:dyDescent="0.2">
      <c r="A579" s="15"/>
      <c r="B579" s="15"/>
      <c r="C579" s="15"/>
      <c r="D579" s="16"/>
      <c r="E579" s="17"/>
      <c r="F579" s="18"/>
      <c r="G579" s="17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</row>
    <row r="580" spans="1:22" s="12" customFormat="1" ht="13.5" customHeight="1" x14ac:dyDescent="0.2">
      <c r="A580" s="15"/>
      <c r="B580" s="15"/>
      <c r="C580" s="15"/>
      <c r="D580" s="16"/>
      <c r="E580" s="17"/>
      <c r="F580" s="18"/>
      <c r="G580" s="17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</row>
    <row r="581" spans="1:22" s="12" customFormat="1" ht="13.5" customHeight="1" x14ac:dyDescent="0.2">
      <c r="A581" s="15"/>
      <c r="B581" s="15"/>
      <c r="C581" s="15"/>
      <c r="D581" s="16"/>
      <c r="E581" s="17"/>
      <c r="F581" s="18"/>
      <c r="G581" s="17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</row>
    <row r="582" spans="1:22" s="12" customFormat="1" ht="13.5" customHeight="1" x14ac:dyDescent="0.2">
      <c r="A582" s="15"/>
      <c r="B582" s="15"/>
      <c r="C582" s="15"/>
      <c r="D582" s="16"/>
      <c r="E582" s="17"/>
      <c r="F582" s="18"/>
      <c r="G582" s="17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</row>
    <row r="583" spans="1:22" s="12" customFormat="1" ht="13.5" customHeight="1" x14ac:dyDescent="0.2">
      <c r="A583" s="15"/>
      <c r="B583" s="15"/>
      <c r="C583" s="15"/>
      <c r="D583" s="16"/>
      <c r="E583" s="17"/>
      <c r="F583" s="18"/>
      <c r="G583" s="17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</row>
    <row r="584" spans="1:22" s="12" customFormat="1" ht="13.5" customHeight="1" x14ac:dyDescent="0.2">
      <c r="A584" s="15"/>
      <c r="B584" s="15"/>
      <c r="C584" s="15"/>
      <c r="D584" s="16"/>
      <c r="E584" s="17"/>
      <c r="F584" s="18"/>
      <c r="G584" s="17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</row>
    <row r="585" spans="1:22" s="12" customFormat="1" ht="13.5" customHeight="1" x14ac:dyDescent="0.2">
      <c r="A585" s="15"/>
      <c r="B585" s="15"/>
      <c r="C585" s="15"/>
      <c r="D585" s="16"/>
      <c r="E585" s="17"/>
      <c r="F585" s="18"/>
      <c r="G585" s="17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</row>
    <row r="586" spans="1:22" s="12" customFormat="1" ht="13.5" customHeight="1" x14ac:dyDescent="0.2">
      <c r="A586" s="15"/>
      <c r="B586" s="15"/>
      <c r="C586" s="15"/>
      <c r="D586" s="16"/>
      <c r="E586" s="17"/>
      <c r="F586" s="18"/>
      <c r="G586" s="17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</row>
    <row r="587" spans="1:22" s="12" customFormat="1" ht="13.5" customHeight="1" x14ac:dyDescent="0.2">
      <c r="A587" s="15"/>
      <c r="B587" s="15"/>
      <c r="C587" s="15"/>
      <c r="D587" s="16"/>
      <c r="E587" s="17"/>
      <c r="F587" s="18"/>
      <c r="G587" s="17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</row>
    <row r="588" spans="1:22" s="12" customFormat="1" ht="13.5" customHeight="1" x14ac:dyDescent="0.2">
      <c r="A588" s="15"/>
      <c r="B588" s="15"/>
      <c r="C588" s="15"/>
      <c r="D588" s="16"/>
      <c r="E588" s="17"/>
      <c r="F588" s="18"/>
      <c r="G588" s="17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</row>
    <row r="589" spans="1:22" s="12" customFormat="1" ht="13.5" customHeight="1" x14ac:dyDescent="0.2">
      <c r="A589" s="15"/>
      <c r="B589" s="15"/>
      <c r="C589" s="15"/>
      <c r="D589" s="16"/>
      <c r="E589" s="17"/>
      <c r="F589" s="18"/>
      <c r="G589" s="17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</row>
    <row r="590" spans="1:22" s="12" customFormat="1" ht="13.5" customHeight="1" x14ac:dyDescent="0.2">
      <c r="A590" s="15"/>
      <c r="B590" s="15"/>
      <c r="C590" s="15"/>
      <c r="D590" s="16"/>
      <c r="E590" s="17"/>
      <c r="F590" s="18"/>
      <c r="G590" s="17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</row>
    <row r="591" spans="1:22" s="12" customFormat="1" ht="13.5" customHeight="1" x14ac:dyDescent="0.2">
      <c r="A591" s="15"/>
      <c r="B591" s="15"/>
      <c r="C591" s="15"/>
      <c r="D591" s="16"/>
      <c r="E591" s="17"/>
      <c r="F591" s="18"/>
      <c r="G591" s="17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</row>
    <row r="592" spans="1:22" s="12" customFormat="1" ht="13.5" customHeight="1" x14ac:dyDescent="0.2">
      <c r="A592" s="15"/>
      <c r="B592" s="15"/>
      <c r="C592" s="15"/>
      <c r="D592" s="16"/>
      <c r="E592" s="17"/>
      <c r="F592" s="18"/>
      <c r="G592" s="17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</row>
    <row r="593" spans="1:22" s="12" customFormat="1" ht="13.5" customHeight="1" x14ac:dyDescent="0.2">
      <c r="A593" s="15"/>
      <c r="B593" s="15"/>
      <c r="C593" s="15"/>
      <c r="D593" s="16"/>
      <c r="E593" s="17"/>
      <c r="F593" s="18"/>
      <c r="G593" s="17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</row>
    <row r="594" spans="1:22" s="12" customFormat="1" ht="13.5" customHeight="1" x14ac:dyDescent="0.2">
      <c r="A594" s="15"/>
      <c r="B594" s="15"/>
      <c r="C594" s="15"/>
      <c r="D594" s="16"/>
      <c r="E594" s="17"/>
      <c r="F594" s="18"/>
      <c r="G594" s="17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</row>
    <row r="595" spans="1:22" s="12" customFormat="1" ht="13.5" customHeight="1" x14ac:dyDescent="0.2">
      <c r="A595" s="15"/>
      <c r="B595" s="15"/>
      <c r="C595" s="15"/>
      <c r="D595" s="16"/>
      <c r="E595" s="17"/>
      <c r="F595" s="18"/>
      <c r="G595" s="17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</row>
    <row r="596" spans="1:22" s="12" customFormat="1" ht="13.5" customHeight="1" x14ac:dyDescent="0.2">
      <c r="A596" s="15"/>
      <c r="B596" s="15"/>
      <c r="C596" s="15"/>
      <c r="D596" s="16"/>
      <c r="E596" s="17"/>
      <c r="F596" s="18"/>
      <c r="G596" s="17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</row>
    <row r="597" spans="1:22" s="12" customFormat="1" ht="13.5" customHeight="1" x14ac:dyDescent="0.2">
      <c r="A597" s="15"/>
      <c r="B597" s="15"/>
      <c r="C597" s="15"/>
      <c r="D597" s="16"/>
      <c r="E597" s="17"/>
      <c r="F597" s="18"/>
      <c r="G597" s="17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</row>
    <row r="598" spans="1:22" s="12" customFormat="1" ht="13.5" customHeight="1" x14ac:dyDescent="0.2">
      <c r="A598" s="15"/>
      <c r="B598" s="15"/>
      <c r="C598" s="15"/>
      <c r="D598" s="16"/>
      <c r="E598" s="17"/>
      <c r="F598" s="18"/>
      <c r="G598" s="17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</row>
    <row r="599" spans="1:22" s="12" customFormat="1" ht="13.5" customHeight="1" x14ac:dyDescent="0.2">
      <c r="A599" s="15"/>
      <c r="B599" s="15"/>
      <c r="C599" s="15"/>
      <c r="D599" s="16"/>
      <c r="E599" s="17"/>
      <c r="F599" s="18"/>
      <c r="G599" s="17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</row>
    <row r="600" spans="1:22" s="12" customFormat="1" ht="13.5" customHeight="1" x14ac:dyDescent="0.2">
      <c r="A600" s="15"/>
      <c r="B600" s="15"/>
      <c r="C600" s="15"/>
      <c r="D600" s="16"/>
      <c r="E600" s="17"/>
      <c r="F600" s="18"/>
      <c r="G600" s="17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</row>
    <row r="601" spans="1:22" s="12" customFormat="1" ht="13.5" customHeight="1" x14ac:dyDescent="0.2">
      <c r="A601" s="15"/>
      <c r="B601" s="15"/>
      <c r="C601" s="15"/>
      <c r="D601" s="16"/>
      <c r="E601" s="17"/>
      <c r="F601" s="18"/>
      <c r="G601" s="17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</row>
    <row r="602" spans="1:22" s="12" customFormat="1" ht="13.5" customHeight="1" x14ac:dyDescent="0.2">
      <c r="A602" s="15"/>
      <c r="B602" s="15"/>
      <c r="C602" s="15"/>
      <c r="D602" s="16"/>
      <c r="E602" s="17"/>
      <c r="F602" s="18"/>
      <c r="G602" s="17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</row>
    <row r="603" spans="1:22" s="12" customFormat="1" ht="13.5" customHeight="1" x14ac:dyDescent="0.2">
      <c r="A603" s="15"/>
      <c r="B603" s="15"/>
      <c r="C603" s="15"/>
      <c r="D603" s="16"/>
      <c r="E603" s="17"/>
      <c r="F603" s="18"/>
      <c r="G603" s="17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</row>
    <row r="604" spans="1:22" s="12" customFormat="1" ht="13.5" customHeight="1" x14ac:dyDescent="0.2">
      <c r="A604" s="15"/>
      <c r="B604" s="15"/>
      <c r="C604" s="15"/>
      <c r="D604" s="16"/>
      <c r="E604" s="17"/>
      <c r="F604" s="18"/>
      <c r="G604" s="17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</row>
    <row r="605" spans="1:22" s="12" customFormat="1" ht="13.5" customHeight="1" x14ac:dyDescent="0.2">
      <c r="A605" s="15"/>
      <c r="B605" s="15"/>
      <c r="C605" s="15"/>
      <c r="D605" s="16"/>
      <c r="E605" s="17"/>
      <c r="F605" s="18"/>
      <c r="G605" s="17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</row>
    <row r="606" spans="1:22" s="12" customFormat="1" ht="13.5" customHeight="1" x14ac:dyDescent="0.2">
      <c r="A606" s="15"/>
      <c r="B606" s="15"/>
      <c r="C606" s="15"/>
      <c r="D606" s="16"/>
      <c r="E606" s="17"/>
      <c r="F606" s="18"/>
      <c r="G606" s="17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</row>
    <row r="607" spans="1:22" s="12" customFormat="1" ht="13.5" customHeight="1" x14ac:dyDescent="0.2">
      <c r="A607" s="15"/>
      <c r="B607" s="15"/>
      <c r="C607" s="15"/>
      <c r="D607" s="16"/>
      <c r="E607" s="17"/>
      <c r="F607" s="18"/>
      <c r="G607" s="17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</row>
    <row r="608" spans="1:22" s="12" customFormat="1" ht="13.5" customHeight="1" x14ac:dyDescent="0.2">
      <c r="A608" s="15"/>
      <c r="B608" s="15"/>
      <c r="C608" s="15"/>
      <c r="D608" s="16"/>
      <c r="E608" s="17"/>
      <c r="F608" s="18"/>
      <c r="G608" s="17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</row>
    <row r="609" spans="1:22" s="12" customFormat="1" ht="13.5" customHeight="1" x14ac:dyDescent="0.2">
      <c r="A609" s="15"/>
      <c r="B609" s="15"/>
      <c r="C609" s="15"/>
      <c r="D609" s="16"/>
      <c r="E609" s="17"/>
      <c r="F609" s="18"/>
      <c r="G609" s="17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</row>
    <row r="610" spans="1:22" s="12" customFormat="1" ht="13.5" customHeight="1" x14ac:dyDescent="0.2">
      <c r="A610" s="15"/>
      <c r="B610" s="15"/>
      <c r="C610" s="15"/>
      <c r="D610" s="16"/>
      <c r="E610" s="17"/>
      <c r="F610" s="18"/>
      <c r="G610" s="17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</row>
    <row r="611" spans="1:22" s="12" customFormat="1" ht="13.5" customHeight="1" x14ac:dyDescent="0.2">
      <c r="A611" s="15"/>
      <c r="B611" s="15"/>
      <c r="C611" s="15"/>
      <c r="D611" s="16"/>
      <c r="E611" s="17"/>
      <c r="F611" s="18"/>
      <c r="G611" s="17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</row>
    <row r="612" spans="1:22" s="12" customFormat="1" ht="13.5" customHeight="1" x14ac:dyDescent="0.2">
      <c r="A612" s="15"/>
      <c r="B612" s="15"/>
      <c r="C612" s="15"/>
      <c r="D612" s="16"/>
      <c r="E612" s="17"/>
      <c r="F612" s="18"/>
      <c r="G612" s="17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</row>
    <row r="613" spans="1:22" s="12" customFormat="1" ht="13.5" customHeight="1" x14ac:dyDescent="0.2">
      <c r="A613" s="15"/>
      <c r="B613" s="15"/>
      <c r="C613" s="15"/>
      <c r="D613" s="16"/>
      <c r="E613" s="17"/>
      <c r="F613" s="18"/>
      <c r="G613" s="17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</row>
    <row r="614" spans="1:22" s="12" customFormat="1" ht="13.5" customHeight="1" x14ac:dyDescent="0.2">
      <c r="A614" s="15"/>
      <c r="B614" s="15"/>
      <c r="C614" s="15"/>
      <c r="D614" s="16"/>
      <c r="E614" s="17"/>
      <c r="F614" s="18"/>
      <c r="G614" s="17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</row>
    <row r="615" spans="1:22" s="12" customFormat="1" ht="13.5" customHeight="1" x14ac:dyDescent="0.2">
      <c r="A615" s="15"/>
      <c r="B615" s="15"/>
      <c r="C615" s="15"/>
      <c r="D615" s="16"/>
      <c r="E615" s="17"/>
      <c r="F615" s="18"/>
      <c r="G615" s="17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</row>
    <row r="616" spans="1:22" s="12" customFormat="1" ht="13.5" customHeight="1" x14ac:dyDescent="0.2">
      <c r="A616" s="15"/>
      <c r="B616" s="15"/>
      <c r="C616" s="15"/>
      <c r="D616" s="16"/>
      <c r="E616" s="17"/>
      <c r="F616" s="18"/>
      <c r="G616" s="17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</row>
    <row r="617" spans="1:22" s="12" customFormat="1" ht="13.5" customHeight="1" x14ac:dyDescent="0.2">
      <c r="A617" s="15"/>
      <c r="B617" s="15"/>
      <c r="C617" s="15"/>
      <c r="D617" s="16"/>
      <c r="E617" s="17"/>
      <c r="F617" s="18"/>
      <c r="G617" s="17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</row>
    <row r="618" spans="1:22" s="12" customFormat="1" ht="13.5" customHeight="1" x14ac:dyDescent="0.2">
      <c r="A618" s="15"/>
      <c r="B618" s="15"/>
      <c r="C618" s="15"/>
      <c r="D618" s="16"/>
      <c r="E618" s="17"/>
      <c r="F618" s="18"/>
      <c r="G618" s="17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</row>
    <row r="619" spans="1:22" s="12" customFormat="1" ht="13.5" customHeight="1" x14ac:dyDescent="0.2">
      <c r="A619" s="15"/>
      <c r="B619" s="15"/>
      <c r="C619" s="15"/>
      <c r="D619" s="16"/>
      <c r="E619" s="17"/>
      <c r="F619" s="18"/>
      <c r="G619" s="17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</row>
    <row r="620" spans="1:22" s="12" customFormat="1" ht="13.5" customHeight="1" x14ac:dyDescent="0.2">
      <c r="A620" s="15"/>
      <c r="B620" s="15"/>
      <c r="C620" s="15"/>
      <c r="D620" s="16"/>
      <c r="E620" s="17"/>
      <c r="F620" s="18"/>
      <c r="G620" s="17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</row>
    <row r="621" spans="1:22" s="12" customFormat="1" ht="13.5" customHeight="1" x14ac:dyDescent="0.2">
      <c r="A621" s="15"/>
      <c r="B621" s="15"/>
      <c r="C621" s="15"/>
      <c r="D621" s="16"/>
      <c r="E621" s="17"/>
      <c r="F621" s="18"/>
      <c r="G621" s="17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</row>
    <row r="622" spans="1:22" s="12" customFormat="1" ht="13.5" customHeight="1" x14ac:dyDescent="0.2">
      <c r="A622" s="15"/>
      <c r="B622" s="15"/>
      <c r="C622" s="15"/>
      <c r="D622" s="16"/>
      <c r="E622" s="17"/>
      <c r="F622" s="18"/>
      <c r="G622" s="17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</row>
    <row r="623" spans="1:22" s="12" customFormat="1" ht="13.5" customHeight="1" x14ac:dyDescent="0.2">
      <c r="A623" s="15"/>
      <c r="B623" s="15"/>
      <c r="C623" s="15"/>
      <c r="D623" s="16"/>
      <c r="E623" s="17"/>
      <c r="F623" s="18"/>
      <c r="G623" s="17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</row>
    <row r="624" spans="1:22" s="12" customFormat="1" ht="13.5" customHeight="1" x14ac:dyDescent="0.2">
      <c r="A624" s="15"/>
      <c r="B624" s="15"/>
      <c r="C624" s="15"/>
      <c r="D624" s="16"/>
      <c r="E624" s="17"/>
      <c r="F624" s="18"/>
      <c r="G624" s="17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</row>
    <row r="625" spans="1:22" s="12" customFormat="1" ht="13.5" customHeight="1" x14ac:dyDescent="0.2">
      <c r="A625" s="15"/>
      <c r="B625" s="15"/>
      <c r="C625" s="15"/>
      <c r="D625" s="16"/>
      <c r="E625" s="17"/>
      <c r="F625" s="18"/>
      <c r="G625" s="17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</row>
    <row r="626" spans="1:22" s="12" customFormat="1" ht="13.5" customHeight="1" x14ac:dyDescent="0.2">
      <c r="A626" s="15"/>
      <c r="B626" s="15"/>
      <c r="C626" s="15"/>
      <c r="D626" s="16"/>
      <c r="E626" s="17"/>
      <c r="F626" s="18"/>
      <c r="G626" s="17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</row>
    <row r="627" spans="1:22" s="12" customFormat="1" ht="13.5" customHeight="1" x14ac:dyDescent="0.2">
      <c r="A627" s="15"/>
      <c r="B627" s="15"/>
      <c r="C627" s="15"/>
      <c r="D627" s="16"/>
      <c r="E627" s="17"/>
      <c r="F627" s="18"/>
      <c r="G627" s="17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</row>
    <row r="628" spans="1:22" s="12" customFormat="1" ht="13.5" customHeight="1" x14ac:dyDescent="0.2">
      <c r="A628" s="15"/>
      <c r="B628" s="15"/>
      <c r="C628" s="15"/>
      <c r="D628" s="16"/>
      <c r="E628" s="17"/>
      <c r="F628" s="18"/>
      <c r="G628" s="17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</row>
    <row r="629" spans="1:22" s="12" customFormat="1" ht="13.5" customHeight="1" x14ac:dyDescent="0.2">
      <c r="A629" s="15"/>
      <c r="B629" s="15"/>
      <c r="C629" s="15"/>
      <c r="D629" s="16"/>
      <c r="E629" s="17"/>
      <c r="F629" s="18"/>
      <c r="G629" s="17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</row>
    <row r="630" spans="1:22" s="12" customFormat="1" ht="13.5" customHeight="1" x14ac:dyDescent="0.2">
      <c r="A630" s="15"/>
      <c r="B630" s="15"/>
      <c r="C630" s="15"/>
      <c r="D630" s="16"/>
      <c r="E630" s="17"/>
      <c r="F630" s="18"/>
      <c r="G630" s="17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</row>
    <row r="631" spans="1:22" s="12" customFormat="1" ht="13.5" customHeight="1" x14ac:dyDescent="0.2">
      <c r="A631" s="15"/>
      <c r="B631" s="15"/>
      <c r="C631" s="15"/>
      <c r="D631" s="16"/>
      <c r="E631" s="17"/>
      <c r="F631" s="18"/>
      <c r="G631" s="17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</row>
    <row r="632" spans="1:22" s="12" customFormat="1" ht="13.5" customHeight="1" x14ac:dyDescent="0.2">
      <c r="A632" s="15"/>
      <c r="B632" s="15"/>
      <c r="C632" s="15"/>
      <c r="D632" s="16"/>
      <c r="E632" s="17"/>
      <c r="F632" s="18"/>
      <c r="G632" s="17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</row>
    <row r="633" spans="1:22" s="12" customFormat="1" ht="13.5" customHeight="1" x14ac:dyDescent="0.2">
      <c r="A633" s="15"/>
      <c r="B633" s="15"/>
      <c r="C633" s="15"/>
      <c r="D633" s="16"/>
      <c r="E633" s="17"/>
      <c r="F633" s="18"/>
      <c r="G633" s="17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</row>
    <row r="634" spans="1:22" s="12" customFormat="1" ht="13.5" customHeight="1" x14ac:dyDescent="0.2">
      <c r="A634" s="15"/>
      <c r="B634" s="15"/>
      <c r="C634" s="15"/>
      <c r="D634" s="16"/>
      <c r="E634" s="17"/>
      <c r="F634" s="18"/>
      <c r="G634" s="17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</row>
    <row r="635" spans="1:22" s="12" customFormat="1" ht="13.5" customHeight="1" x14ac:dyDescent="0.2">
      <c r="A635" s="15"/>
      <c r="B635" s="15"/>
      <c r="C635" s="15"/>
      <c r="D635" s="16"/>
      <c r="E635" s="17"/>
      <c r="F635" s="18"/>
      <c r="G635" s="17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</row>
    <row r="636" spans="1:22" s="12" customFormat="1" ht="13.5" customHeight="1" x14ac:dyDescent="0.2">
      <c r="A636" s="15"/>
      <c r="B636" s="15"/>
      <c r="C636" s="15"/>
      <c r="D636" s="16"/>
      <c r="E636" s="17"/>
      <c r="F636" s="18"/>
      <c r="G636" s="17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</row>
    <row r="637" spans="1:22" s="12" customFormat="1" ht="13.5" customHeight="1" x14ac:dyDescent="0.2">
      <c r="A637" s="15"/>
      <c r="B637" s="15"/>
      <c r="C637" s="15"/>
      <c r="D637" s="16"/>
      <c r="E637" s="17"/>
      <c r="F637" s="18"/>
      <c r="G637" s="17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</row>
    <row r="638" spans="1:22" s="12" customFormat="1" ht="13.5" customHeight="1" x14ac:dyDescent="0.2">
      <c r="A638" s="15"/>
      <c r="B638" s="15"/>
      <c r="C638" s="15"/>
      <c r="D638" s="16"/>
      <c r="E638" s="17"/>
      <c r="F638" s="18"/>
      <c r="G638" s="17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</row>
    <row r="639" spans="1:22" s="12" customFormat="1" ht="13.5" customHeight="1" x14ac:dyDescent="0.2">
      <c r="A639" s="15"/>
      <c r="B639" s="15"/>
      <c r="C639" s="15"/>
      <c r="D639" s="16"/>
      <c r="E639" s="17"/>
      <c r="F639" s="18"/>
      <c r="G639" s="17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</row>
    <row r="640" spans="1:22" s="12" customFormat="1" ht="13.5" customHeight="1" x14ac:dyDescent="0.2">
      <c r="A640" s="15"/>
      <c r="B640" s="15"/>
      <c r="C640" s="15"/>
      <c r="D640" s="16"/>
      <c r="E640" s="17"/>
      <c r="F640" s="18"/>
      <c r="G640" s="17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</row>
    <row r="641" spans="1:22" s="12" customFormat="1" ht="13.5" customHeight="1" x14ac:dyDescent="0.2">
      <c r="A641" s="15"/>
      <c r="B641" s="15"/>
      <c r="C641" s="15"/>
      <c r="D641" s="16"/>
      <c r="E641" s="17"/>
      <c r="F641" s="18"/>
      <c r="G641" s="17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</row>
    <row r="642" spans="1:22" s="12" customFormat="1" ht="13.5" customHeight="1" x14ac:dyDescent="0.2">
      <c r="A642" s="15"/>
      <c r="B642" s="15"/>
      <c r="C642" s="15"/>
      <c r="D642" s="16"/>
      <c r="E642" s="17"/>
      <c r="F642" s="18"/>
      <c r="G642" s="17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</row>
    <row r="643" spans="1:22" s="12" customFormat="1" ht="13.5" customHeight="1" x14ac:dyDescent="0.2">
      <c r="A643" s="15"/>
      <c r="B643" s="15"/>
      <c r="C643" s="15"/>
      <c r="D643" s="16"/>
      <c r="E643" s="17"/>
      <c r="F643" s="18"/>
      <c r="G643" s="17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</row>
    <row r="644" spans="1:22" s="12" customFormat="1" ht="13.5" customHeight="1" x14ac:dyDescent="0.2">
      <c r="A644" s="15"/>
      <c r="B644" s="15"/>
      <c r="C644" s="15"/>
      <c r="D644" s="16"/>
      <c r="E644" s="17"/>
      <c r="F644" s="18"/>
      <c r="G644" s="17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</row>
    <row r="645" spans="1:22" s="12" customFormat="1" ht="13.5" customHeight="1" x14ac:dyDescent="0.2">
      <c r="A645" s="15"/>
      <c r="B645" s="15"/>
      <c r="C645" s="15"/>
      <c r="D645" s="16"/>
      <c r="E645" s="17"/>
      <c r="F645" s="18"/>
      <c r="G645" s="17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</row>
    <row r="646" spans="1:22" s="12" customFormat="1" ht="13.5" customHeight="1" x14ac:dyDescent="0.2">
      <c r="A646" s="15"/>
      <c r="B646" s="15"/>
      <c r="C646" s="15"/>
      <c r="D646" s="16"/>
      <c r="E646" s="17"/>
      <c r="F646" s="18"/>
      <c r="G646" s="17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</row>
    <row r="647" spans="1:22" s="12" customFormat="1" ht="13.5" customHeight="1" x14ac:dyDescent="0.2">
      <c r="A647" s="15"/>
      <c r="B647" s="15"/>
      <c r="C647" s="15"/>
      <c r="D647" s="16"/>
      <c r="E647" s="17"/>
      <c r="F647" s="18"/>
      <c r="G647" s="17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</row>
    <row r="648" spans="1:22" s="12" customFormat="1" ht="13.5" customHeight="1" x14ac:dyDescent="0.2">
      <c r="A648" s="15"/>
      <c r="B648" s="15"/>
      <c r="C648" s="15"/>
      <c r="D648" s="16"/>
      <c r="E648" s="17"/>
      <c r="F648" s="18"/>
      <c r="G648" s="17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</row>
    <row r="649" spans="1:22" s="12" customFormat="1" ht="13.5" customHeight="1" x14ac:dyDescent="0.2">
      <c r="A649" s="15"/>
      <c r="B649" s="15"/>
      <c r="C649" s="15"/>
      <c r="D649" s="16"/>
      <c r="E649" s="17"/>
      <c r="F649" s="18"/>
      <c r="G649" s="17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</row>
    <row r="650" spans="1:22" s="12" customFormat="1" ht="13.5" customHeight="1" x14ac:dyDescent="0.2">
      <c r="A650" s="15"/>
      <c r="B650" s="15"/>
      <c r="C650" s="15"/>
      <c r="D650" s="16"/>
      <c r="E650" s="17"/>
      <c r="F650" s="18"/>
      <c r="G650" s="17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</row>
    <row r="651" spans="1:22" s="12" customFormat="1" ht="13.5" customHeight="1" x14ac:dyDescent="0.2">
      <c r="A651" s="15"/>
      <c r="B651" s="15"/>
      <c r="C651" s="15"/>
      <c r="D651" s="16"/>
      <c r="E651" s="17"/>
      <c r="F651" s="18"/>
      <c r="G651" s="17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</row>
    <row r="652" spans="1:22" s="12" customFormat="1" ht="13.5" customHeight="1" x14ac:dyDescent="0.2">
      <c r="A652" s="15"/>
      <c r="B652" s="15"/>
      <c r="C652" s="15"/>
      <c r="D652" s="16"/>
      <c r="E652" s="17"/>
      <c r="F652" s="18"/>
      <c r="G652" s="17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</row>
    <row r="653" spans="1:22" s="12" customFormat="1" ht="13.5" customHeight="1" x14ac:dyDescent="0.2">
      <c r="A653" s="15"/>
      <c r="B653" s="15"/>
      <c r="C653" s="15"/>
      <c r="D653" s="16"/>
      <c r="E653" s="17"/>
      <c r="F653" s="18"/>
      <c r="G653" s="17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</row>
    <row r="654" spans="1:22" s="12" customFormat="1" ht="13.5" customHeight="1" x14ac:dyDescent="0.2">
      <c r="A654" s="15"/>
      <c r="B654" s="15"/>
      <c r="C654" s="15"/>
      <c r="D654" s="16"/>
      <c r="E654" s="17"/>
      <c r="F654" s="18"/>
      <c r="G654" s="17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</row>
    <row r="655" spans="1:22" s="12" customFormat="1" ht="13.5" customHeight="1" x14ac:dyDescent="0.2">
      <c r="A655" s="15"/>
      <c r="B655" s="15"/>
      <c r="C655" s="15"/>
      <c r="D655" s="16"/>
      <c r="E655" s="17"/>
      <c r="F655" s="18"/>
      <c r="G655" s="17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</row>
    <row r="656" spans="1:22" s="12" customFormat="1" ht="13.5" customHeight="1" x14ac:dyDescent="0.2">
      <c r="A656" s="15"/>
      <c r="B656" s="15"/>
      <c r="C656" s="15"/>
      <c r="D656" s="16"/>
      <c r="E656" s="17"/>
      <c r="F656" s="18"/>
      <c r="G656" s="17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</row>
    <row r="657" spans="1:22" s="12" customFormat="1" ht="13.5" customHeight="1" x14ac:dyDescent="0.2">
      <c r="A657" s="15"/>
      <c r="B657" s="15"/>
      <c r="C657" s="15"/>
      <c r="D657" s="16"/>
      <c r="E657" s="17"/>
      <c r="F657" s="18"/>
      <c r="G657" s="17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</row>
    <row r="658" spans="1:22" s="12" customFormat="1" ht="13.5" customHeight="1" x14ac:dyDescent="0.2">
      <c r="A658" s="15"/>
      <c r="B658" s="15"/>
      <c r="C658" s="15"/>
      <c r="D658" s="16"/>
      <c r="E658" s="17"/>
      <c r="F658" s="18"/>
      <c r="G658" s="17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</row>
    <row r="659" spans="1:22" s="12" customFormat="1" ht="13.5" customHeight="1" x14ac:dyDescent="0.2">
      <c r="A659" s="15"/>
      <c r="B659" s="15"/>
      <c r="C659" s="15"/>
      <c r="D659" s="16"/>
      <c r="E659" s="17"/>
      <c r="F659" s="18"/>
      <c r="G659" s="17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</row>
    <row r="660" spans="1:22" s="12" customFormat="1" ht="13.5" customHeight="1" x14ac:dyDescent="0.2">
      <c r="A660" s="15"/>
      <c r="B660" s="15"/>
      <c r="C660" s="15"/>
      <c r="D660" s="16"/>
      <c r="E660" s="17"/>
      <c r="F660" s="18"/>
      <c r="G660" s="17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</row>
    <row r="661" spans="1:22" s="12" customFormat="1" ht="13.5" customHeight="1" x14ac:dyDescent="0.2">
      <c r="A661" s="15"/>
      <c r="B661" s="15"/>
      <c r="C661" s="15"/>
      <c r="D661" s="16"/>
      <c r="E661" s="17"/>
      <c r="F661" s="18"/>
      <c r="G661" s="17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</row>
    <row r="662" spans="1:22" s="12" customFormat="1" ht="13.5" customHeight="1" x14ac:dyDescent="0.2">
      <c r="A662" s="15"/>
      <c r="B662" s="15"/>
      <c r="C662" s="15"/>
      <c r="D662" s="16"/>
      <c r="E662" s="17"/>
      <c r="F662" s="18"/>
      <c r="G662" s="17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</row>
    <row r="663" spans="1:22" s="12" customFormat="1" ht="13.5" customHeight="1" x14ac:dyDescent="0.2">
      <c r="A663" s="15"/>
      <c r="B663" s="15"/>
      <c r="C663" s="15"/>
      <c r="D663" s="16"/>
      <c r="E663" s="17"/>
      <c r="F663" s="18"/>
      <c r="G663" s="17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</row>
    <row r="664" spans="1:22" s="12" customFormat="1" ht="13.5" customHeight="1" x14ac:dyDescent="0.2">
      <c r="A664" s="15"/>
      <c r="B664" s="15"/>
      <c r="C664" s="15"/>
      <c r="D664" s="16"/>
      <c r="E664" s="17"/>
      <c r="F664" s="18"/>
      <c r="G664" s="17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</row>
    <row r="665" spans="1:22" s="12" customFormat="1" ht="13.5" customHeight="1" x14ac:dyDescent="0.2">
      <c r="A665" s="15"/>
      <c r="B665" s="15"/>
      <c r="C665" s="15"/>
      <c r="D665" s="16"/>
      <c r="E665" s="17"/>
      <c r="F665" s="18"/>
      <c r="G665" s="17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</row>
    <row r="666" spans="1:22" s="12" customFormat="1" ht="13.5" customHeight="1" x14ac:dyDescent="0.2">
      <c r="A666" s="15"/>
      <c r="B666" s="15"/>
      <c r="C666" s="15"/>
      <c r="D666" s="16"/>
      <c r="E666" s="17"/>
      <c r="F666" s="18"/>
      <c r="G666" s="17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</row>
    <row r="667" spans="1:22" s="12" customFormat="1" ht="13.5" customHeight="1" x14ac:dyDescent="0.2">
      <c r="A667" s="15"/>
      <c r="B667" s="15"/>
      <c r="C667" s="15"/>
      <c r="D667" s="16"/>
      <c r="E667" s="17"/>
      <c r="F667" s="18"/>
      <c r="G667" s="17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</row>
    <row r="668" spans="1:22" s="12" customFormat="1" ht="13.5" customHeight="1" x14ac:dyDescent="0.2">
      <c r="A668" s="15"/>
      <c r="B668" s="15"/>
      <c r="C668" s="15"/>
      <c r="D668" s="16"/>
      <c r="E668" s="17"/>
      <c r="F668" s="18"/>
      <c r="G668" s="17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</row>
    <row r="669" spans="1:22" s="12" customFormat="1" ht="13.5" customHeight="1" x14ac:dyDescent="0.2">
      <c r="A669" s="15"/>
      <c r="B669" s="15"/>
      <c r="C669" s="15"/>
      <c r="D669" s="16"/>
      <c r="E669" s="17"/>
      <c r="F669" s="18"/>
      <c r="G669" s="17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</row>
    <row r="670" spans="1:22" s="12" customFormat="1" ht="13.5" customHeight="1" x14ac:dyDescent="0.2">
      <c r="A670" s="15"/>
      <c r="B670" s="15"/>
      <c r="C670" s="15"/>
      <c r="D670" s="16"/>
      <c r="E670" s="17"/>
      <c r="F670" s="18"/>
      <c r="G670" s="17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</row>
    <row r="671" spans="1:22" s="12" customFormat="1" ht="13.5" customHeight="1" x14ac:dyDescent="0.2">
      <c r="A671" s="15"/>
      <c r="B671" s="15"/>
      <c r="C671" s="15"/>
      <c r="D671" s="16"/>
      <c r="E671" s="17"/>
      <c r="F671" s="18"/>
      <c r="G671" s="17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</row>
    <row r="672" spans="1:22" s="12" customFormat="1" ht="13.5" customHeight="1" x14ac:dyDescent="0.2">
      <c r="A672" s="15"/>
      <c r="B672" s="15"/>
      <c r="C672" s="15"/>
      <c r="D672" s="16"/>
      <c r="E672" s="17"/>
      <c r="F672" s="18"/>
      <c r="G672" s="17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</row>
    <row r="673" spans="1:22" s="12" customFormat="1" ht="13.5" customHeight="1" x14ac:dyDescent="0.2">
      <c r="A673" s="15"/>
      <c r="B673" s="15"/>
      <c r="C673" s="15"/>
      <c r="D673" s="16"/>
      <c r="E673" s="17"/>
      <c r="F673" s="18"/>
      <c r="G673" s="17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</row>
    <row r="674" spans="1:22" s="12" customFormat="1" ht="13.5" customHeight="1" x14ac:dyDescent="0.2">
      <c r="A674" s="15"/>
      <c r="B674" s="15"/>
      <c r="C674" s="15"/>
      <c r="D674" s="16"/>
      <c r="E674" s="17"/>
      <c r="F674" s="18"/>
      <c r="G674" s="17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</row>
    <row r="675" spans="1:22" s="12" customFormat="1" ht="13.5" customHeight="1" x14ac:dyDescent="0.2">
      <c r="A675" s="15"/>
      <c r="B675" s="15"/>
      <c r="C675" s="15"/>
      <c r="D675" s="16"/>
      <c r="E675" s="17"/>
      <c r="F675" s="18"/>
      <c r="G675" s="17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</row>
    <row r="676" spans="1:22" s="12" customFormat="1" ht="13.5" customHeight="1" x14ac:dyDescent="0.2">
      <c r="A676" s="15"/>
      <c r="B676" s="15"/>
      <c r="C676" s="15"/>
      <c r="D676" s="16"/>
      <c r="E676" s="17"/>
      <c r="F676" s="18"/>
      <c r="G676" s="17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</row>
    <row r="677" spans="1:22" s="12" customFormat="1" ht="13.5" customHeight="1" x14ac:dyDescent="0.2">
      <c r="A677" s="15"/>
      <c r="B677" s="15"/>
      <c r="C677" s="15"/>
      <c r="D677" s="16"/>
      <c r="E677" s="17"/>
      <c r="F677" s="18"/>
      <c r="G677" s="17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</row>
    <row r="678" spans="1:22" s="12" customFormat="1" ht="13.5" customHeight="1" x14ac:dyDescent="0.2">
      <c r="A678" s="15"/>
      <c r="B678" s="15"/>
      <c r="C678" s="15"/>
      <c r="D678" s="16"/>
      <c r="E678" s="17"/>
      <c r="F678" s="18"/>
      <c r="G678" s="17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</row>
    <row r="679" spans="1:22" s="12" customFormat="1" ht="13.5" customHeight="1" x14ac:dyDescent="0.2">
      <c r="A679" s="15"/>
      <c r="B679" s="15"/>
      <c r="C679" s="15"/>
      <c r="D679" s="16"/>
      <c r="E679" s="17"/>
      <c r="F679" s="18"/>
      <c r="G679" s="17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</row>
    <row r="680" spans="1:22" s="12" customFormat="1" ht="13.5" customHeight="1" x14ac:dyDescent="0.2">
      <c r="A680" s="15"/>
      <c r="B680" s="15"/>
      <c r="C680" s="15"/>
      <c r="D680" s="16"/>
      <c r="E680" s="17"/>
      <c r="F680" s="18"/>
      <c r="G680" s="17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</row>
    <row r="681" spans="1:22" s="12" customFormat="1" ht="13.5" customHeight="1" x14ac:dyDescent="0.2">
      <c r="A681" s="15"/>
      <c r="B681" s="15"/>
      <c r="C681" s="15"/>
      <c r="D681" s="16"/>
      <c r="E681" s="17"/>
      <c r="F681" s="18"/>
      <c r="G681" s="17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</row>
    <row r="682" spans="1:22" s="12" customFormat="1" ht="13.5" customHeight="1" x14ac:dyDescent="0.2">
      <c r="A682" s="15"/>
      <c r="B682" s="15"/>
      <c r="C682" s="15"/>
      <c r="D682" s="16"/>
      <c r="E682" s="17"/>
      <c r="F682" s="18"/>
      <c r="G682" s="17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</row>
    <row r="683" spans="1:22" s="12" customFormat="1" ht="13.5" customHeight="1" x14ac:dyDescent="0.2">
      <c r="A683" s="15"/>
      <c r="B683" s="15"/>
      <c r="C683" s="15"/>
      <c r="D683" s="16"/>
      <c r="E683" s="17"/>
      <c r="F683" s="18"/>
      <c r="G683" s="17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</row>
    <row r="684" spans="1:22" s="12" customFormat="1" ht="13.5" customHeight="1" x14ac:dyDescent="0.2">
      <c r="A684" s="15"/>
      <c r="B684" s="15"/>
      <c r="C684" s="15"/>
      <c r="D684" s="16"/>
      <c r="E684" s="17"/>
      <c r="F684" s="18"/>
      <c r="G684" s="17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</row>
    <row r="685" spans="1:22" s="12" customFormat="1" ht="13.5" customHeight="1" x14ac:dyDescent="0.2">
      <c r="A685" s="15"/>
      <c r="B685" s="15"/>
      <c r="C685" s="15"/>
      <c r="D685" s="16"/>
      <c r="E685" s="17"/>
      <c r="F685" s="18"/>
      <c r="G685" s="17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</row>
    <row r="686" spans="1:22" s="12" customFormat="1" ht="13.5" customHeight="1" x14ac:dyDescent="0.2">
      <c r="A686" s="15"/>
      <c r="B686" s="15"/>
      <c r="C686" s="15"/>
      <c r="D686" s="16"/>
      <c r="E686" s="17"/>
      <c r="F686" s="18"/>
      <c r="G686" s="17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</row>
    <row r="687" spans="1:22" s="12" customFormat="1" ht="13.5" customHeight="1" x14ac:dyDescent="0.2">
      <c r="A687" s="15"/>
      <c r="B687" s="15"/>
      <c r="C687" s="15"/>
      <c r="D687" s="16"/>
      <c r="E687" s="17"/>
      <c r="F687" s="18"/>
      <c r="G687" s="17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</row>
    <row r="688" spans="1:22" s="12" customFormat="1" ht="13.5" customHeight="1" x14ac:dyDescent="0.2">
      <c r="A688" s="15"/>
      <c r="B688" s="15"/>
      <c r="C688" s="15"/>
      <c r="D688" s="16"/>
      <c r="E688" s="17"/>
      <c r="F688" s="18"/>
      <c r="G688" s="17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</row>
    <row r="689" spans="1:22" s="12" customFormat="1" ht="13.5" customHeight="1" x14ac:dyDescent="0.2">
      <c r="A689" s="15"/>
      <c r="B689" s="15"/>
      <c r="C689" s="15"/>
      <c r="D689" s="16"/>
      <c r="E689" s="17"/>
      <c r="F689" s="18"/>
      <c r="G689" s="17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</row>
    <row r="690" spans="1:22" s="12" customFormat="1" ht="13.5" customHeight="1" x14ac:dyDescent="0.2">
      <c r="A690" s="15"/>
      <c r="B690" s="15"/>
      <c r="C690" s="15"/>
      <c r="D690" s="16"/>
      <c r="E690" s="17"/>
      <c r="F690" s="18"/>
      <c r="G690" s="17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</row>
    <row r="691" spans="1:22" s="12" customFormat="1" ht="13.5" customHeight="1" x14ac:dyDescent="0.2">
      <c r="A691" s="15"/>
      <c r="B691" s="15"/>
      <c r="C691" s="15"/>
      <c r="D691" s="16"/>
      <c r="E691" s="17"/>
      <c r="F691" s="18"/>
      <c r="G691" s="17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</row>
    <row r="692" spans="1:22" s="12" customFormat="1" ht="13.5" customHeight="1" x14ac:dyDescent="0.2">
      <c r="A692" s="15"/>
      <c r="B692" s="15"/>
      <c r="C692" s="15"/>
      <c r="D692" s="16"/>
      <c r="E692" s="17"/>
      <c r="F692" s="18"/>
      <c r="G692" s="17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</row>
    <row r="693" spans="1:22" s="12" customFormat="1" ht="13.5" customHeight="1" x14ac:dyDescent="0.2">
      <c r="A693" s="15"/>
      <c r="B693" s="15"/>
      <c r="C693" s="15"/>
      <c r="D693" s="16"/>
      <c r="E693" s="17"/>
      <c r="F693" s="18"/>
      <c r="G693" s="17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</row>
    <row r="694" spans="1:22" s="12" customFormat="1" ht="13.5" customHeight="1" x14ac:dyDescent="0.2">
      <c r="A694" s="15"/>
      <c r="B694" s="15"/>
      <c r="C694" s="15"/>
      <c r="D694" s="16"/>
      <c r="E694" s="17"/>
      <c r="F694" s="18"/>
      <c r="G694" s="17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</row>
    <row r="695" spans="1:22" s="12" customFormat="1" ht="13.5" customHeight="1" x14ac:dyDescent="0.2">
      <c r="A695" s="15"/>
      <c r="B695" s="15"/>
      <c r="C695" s="15"/>
      <c r="D695" s="16"/>
      <c r="E695" s="17"/>
      <c r="F695" s="18"/>
      <c r="G695" s="17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</row>
    <row r="696" spans="1:22" s="12" customFormat="1" ht="13.5" customHeight="1" x14ac:dyDescent="0.2">
      <c r="A696" s="15"/>
      <c r="B696" s="15"/>
      <c r="C696" s="15"/>
      <c r="D696" s="16"/>
      <c r="E696" s="17"/>
      <c r="F696" s="18"/>
      <c r="G696" s="17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</row>
    <row r="697" spans="1:22" s="12" customFormat="1" ht="13.5" customHeight="1" x14ac:dyDescent="0.2">
      <c r="A697" s="15"/>
      <c r="B697" s="15"/>
      <c r="C697" s="15"/>
      <c r="D697" s="16"/>
      <c r="E697" s="17"/>
      <c r="F697" s="18"/>
      <c r="G697" s="17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</row>
    <row r="698" spans="1:22" s="12" customFormat="1" ht="13.5" customHeight="1" x14ac:dyDescent="0.2">
      <c r="A698" s="15"/>
      <c r="B698" s="15"/>
      <c r="C698" s="15"/>
      <c r="D698" s="16"/>
      <c r="E698" s="17"/>
      <c r="F698" s="18"/>
      <c r="G698" s="17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</row>
    <row r="699" spans="1:22" s="12" customFormat="1" ht="13.5" customHeight="1" x14ac:dyDescent="0.2">
      <c r="A699" s="15"/>
      <c r="B699" s="15"/>
      <c r="C699" s="15"/>
      <c r="D699" s="16"/>
      <c r="E699" s="17"/>
      <c r="F699" s="18"/>
      <c r="G699" s="17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</row>
    <row r="700" spans="1:22" s="12" customFormat="1" ht="13.5" customHeight="1" x14ac:dyDescent="0.2">
      <c r="A700" s="15"/>
      <c r="B700" s="15"/>
      <c r="C700" s="15"/>
      <c r="D700" s="16"/>
      <c r="E700" s="17"/>
      <c r="F700" s="18"/>
      <c r="G700" s="17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</row>
    <row r="701" spans="1:22" s="12" customFormat="1" ht="13.5" customHeight="1" x14ac:dyDescent="0.2">
      <c r="A701" s="15"/>
      <c r="B701" s="15"/>
      <c r="C701" s="15"/>
      <c r="D701" s="16"/>
      <c r="E701" s="17"/>
      <c r="F701" s="18"/>
      <c r="G701" s="17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</row>
    <row r="702" spans="1:22" s="12" customFormat="1" ht="13.5" customHeight="1" x14ac:dyDescent="0.2">
      <c r="A702" s="15"/>
      <c r="B702" s="15"/>
      <c r="C702" s="15"/>
      <c r="D702" s="16"/>
      <c r="E702" s="17"/>
      <c r="F702" s="18"/>
      <c r="G702" s="17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</row>
    <row r="703" spans="1:22" s="12" customFormat="1" ht="13.5" customHeight="1" x14ac:dyDescent="0.2">
      <c r="A703" s="15"/>
      <c r="B703" s="15"/>
      <c r="C703" s="15"/>
      <c r="D703" s="16"/>
      <c r="E703" s="17"/>
      <c r="F703" s="18"/>
      <c r="G703" s="17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</row>
    <row r="704" spans="1:22" s="12" customFormat="1" ht="13.5" customHeight="1" x14ac:dyDescent="0.2">
      <c r="A704" s="15"/>
      <c r="B704" s="15"/>
      <c r="C704" s="15"/>
      <c r="D704" s="16"/>
      <c r="E704" s="17"/>
      <c r="F704" s="18"/>
      <c r="G704" s="17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</row>
    <row r="705" spans="1:22" s="12" customFormat="1" ht="13.5" customHeight="1" x14ac:dyDescent="0.2">
      <c r="A705" s="15"/>
      <c r="B705" s="15"/>
      <c r="C705" s="15"/>
      <c r="D705" s="16"/>
      <c r="E705" s="17"/>
      <c r="F705" s="18"/>
      <c r="G705" s="17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</row>
    <row r="706" spans="1:22" s="12" customFormat="1" ht="13.5" customHeight="1" x14ac:dyDescent="0.2">
      <c r="A706" s="15"/>
      <c r="B706" s="15"/>
      <c r="C706" s="15"/>
      <c r="D706" s="16"/>
      <c r="E706" s="17"/>
      <c r="F706" s="18"/>
      <c r="G706" s="17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</row>
    <row r="707" spans="1:22" s="12" customFormat="1" ht="13.5" customHeight="1" x14ac:dyDescent="0.2">
      <c r="A707" s="15"/>
      <c r="B707" s="15"/>
      <c r="C707" s="15"/>
      <c r="D707" s="16"/>
      <c r="E707" s="17"/>
      <c r="F707" s="18"/>
      <c r="G707" s="17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</row>
    <row r="708" spans="1:22" s="12" customFormat="1" ht="13.5" customHeight="1" x14ac:dyDescent="0.2">
      <c r="A708" s="15"/>
      <c r="B708" s="15"/>
      <c r="C708" s="15"/>
      <c r="D708" s="16"/>
      <c r="E708" s="17"/>
      <c r="F708" s="18"/>
      <c r="G708" s="17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</row>
    <row r="709" spans="1:22" s="12" customFormat="1" ht="13.5" customHeight="1" x14ac:dyDescent="0.2">
      <c r="A709" s="15"/>
      <c r="B709" s="15"/>
      <c r="C709" s="15"/>
      <c r="D709" s="16"/>
      <c r="E709" s="17"/>
      <c r="F709" s="18"/>
      <c r="G709" s="17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</row>
    <row r="710" spans="1:22" s="12" customFormat="1" ht="13.5" customHeight="1" x14ac:dyDescent="0.2">
      <c r="A710" s="15"/>
      <c r="B710" s="15"/>
      <c r="C710" s="15"/>
      <c r="D710" s="16"/>
      <c r="E710" s="17"/>
      <c r="F710" s="18"/>
      <c r="G710" s="17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</row>
    <row r="711" spans="1:22" s="12" customFormat="1" ht="13.5" customHeight="1" x14ac:dyDescent="0.2">
      <c r="A711" s="15"/>
      <c r="B711" s="15"/>
      <c r="C711" s="15"/>
      <c r="D711" s="16"/>
      <c r="E711" s="17"/>
      <c r="F711" s="18"/>
      <c r="G711" s="17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</row>
    <row r="712" spans="1:22" s="12" customFormat="1" ht="13.5" customHeight="1" x14ac:dyDescent="0.2">
      <c r="A712" s="15"/>
      <c r="B712" s="15"/>
      <c r="C712" s="15"/>
      <c r="D712" s="16"/>
      <c r="E712" s="17"/>
      <c r="F712" s="18"/>
      <c r="G712" s="17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</row>
    <row r="713" spans="1:22" s="12" customFormat="1" ht="13.5" customHeight="1" x14ac:dyDescent="0.2">
      <c r="A713" s="15"/>
      <c r="B713" s="15"/>
      <c r="C713" s="15"/>
      <c r="D713" s="16"/>
      <c r="E713" s="17"/>
      <c r="F713" s="18"/>
      <c r="G713" s="17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</row>
    <row r="714" spans="1:22" s="12" customFormat="1" ht="13.5" customHeight="1" x14ac:dyDescent="0.2">
      <c r="A714" s="15"/>
      <c r="B714" s="15"/>
      <c r="C714" s="15"/>
      <c r="D714" s="16"/>
      <c r="E714" s="17"/>
      <c r="F714" s="18"/>
      <c r="G714" s="17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</row>
    <row r="715" spans="1:22" s="12" customFormat="1" ht="13.5" customHeight="1" x14ac:dyDescent="0.2">
      <c r="A715" s="15"/>
      <c r="B715" s="15"/>
      <c r="C715" s="15"/>
      <c r="D715" s="16"/>
      <c r="E715" s="17"/>
      <c r="F715" s="18"/>
      <c r="G715" s="17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</row>
    <row r="716" spans="1:22" s="12" customFormat="1" ht="13.5" customHeight="1" x14ac:dyDescent="0.2">
      <c r="A716" s="15"/>
      <c r="B716" s="15"/>
      <c r="C716" s="15"/>
      <c r="D716" s="16"/>
      <c r="E716" s="17"/>
      <c r="F716" s="18"/>
      <c r="G716" s="17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</row>
    <row r="717" spans="1:22" s="12" customFormat="1" ht="13.5" customHeight="1" x14ac:dyDescent="0.2">
      <c r="A717" s="15"/>
      <c r="B717" s="15"/>
      <c r="C717" s="15"/>
      <c r="D717" s="16"/>
      <c r="E717" s="17"/>
      <c r="F717" s="18"/>
      <c r="G717" s="17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</row>
    <row r="718" spans="1:22" s="12" customFormat="1" ht="13.5" customHeight="1" x14ac:dyDescent="0.2">
      <c r="A718" s="15"/>
      <c r="B718" s="15"/>
      <c r="C718" s="15"/>
      <c r="D718" s="16"/>
      <c r="E718" s="17"/>
      <c r="F718" s="18"/>
      <c r="G718" s="17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</row>
    <row r="719" spans="1:22" s="12" customFormat="1" ht="13.5" customHeight="1" x14ac:dyDescent="0.2">
      <c r="A719" s="15"/>
      <c r="B719" s="15"/>
      <c r="C719" s="15"/>
      <c r="D719" s="16"/>
      <c r="E719" s="17"/>
      <c r="F719" s="18"/>
      <c r="G719" s="17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</row>
    <row r="720" spans="1:22" s="12" customFormat="1" ht="13.5" customHeight="1" x14ac:dyDescent="0.2">
      <c r="A720" s="15"/>
      <c r="B720" s="15"/>
      <c r="C720" s="15"/>
      <c r="D720" s="16"/>
      <c r="E720" s="17"/>
      <c r="F720" s="18"/>
      <c r="G720" s="17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</row>
    <row r="721" spans="1:22" s="12" customFormat="1" ht="13.5" customHeight="1" x14ac:dyDescent="0.2">
      <c r="A721" s="15"/>
      <c r="B721" s="15"/>
      <c r="C721" s="15"/>
      <c r="D721" s="16"/>
      <c r="E721" s="17"/>
      <c r="F721" s="18"/>
      <c r="G721" s="17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</row>
    <row r="722" spans="1:22" s="12" customFormat="1" ht="13.5" customHeight="1" x14ac:dyDescent="0.2">
      <c r="A722" s="15"/>
      <c r="B722" s="15"/>
      <c r="C722" s="15"/>
      <c r="D722" s="16"/>
      <c r="E722" s="17"/>
      <c r="F722" s="18"/>
      <c r="G722" s="17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</row>
    <row r="723" spans="1:22" s="12" customFormat="1" ht="13.5" customHeight="1" x14ac:dyDescent="0.2">
      <c r="A723" s="15"/>
      <c r="B723" s="15"/>
      <c r="C723" s="15"/>
      <c r="D723" s="16"/>
      <c r="E723" s="17"/>
      <c r="F723" s="18"/>
      <c r="G723" s="17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</row>
    <row r="724" spans="1:22" s="12" customFormat="1" ht="13.5" customHeight="1" x14ac:dyDescent="0.2">
      <c r="A724" s="15"/>
      <c r="B724" s="15"/>
      <c r="C724" s="15"/>
      <c r="D724" s="16"/>
      <c r="E724" s="17"/>
      <c r="F724" s="18"/>
      <c r="G724" s="17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</row>
    <row r="725" spans="1:22" s="12" customFormat="1" ht="13.5" customHeight="1" x14ac:dyDescent="0.2">
      <c r="A725" s="15"/>
      <c r="B725" s="15"/>
      <c r="C725" s="15"/>
      <c r="D725" s="16"/>
      <c r="E725" s="17"/>
      <c r="F725" s="18"/>
      <c r="G725" s="17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</row>
    <row r="726" spans="1:22" s="12" customFormat="1" ht="13.5" customHeight="1" x14ac:dyDescent="0.2">
      <c r="A726" s="15"/>
      <c r="B726" s="15"/>
      <c r="C726" s="15"/>
      <c r="D726" s="16"/>
      <c r="E726" s="17"/>
      <c r="F726" s="18"/>
      <c r="G726" s="17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</row>
    <row r="727" spans="1:22" s="12" customFormat="1" ht="13.5" customHeight="1" x14ac:dyDescent="0.2">
      <c r="A727" s="15"/>
      <c r="B727" s="15"/>
      <c r="C727" s="15"/>
      <c r="D727" s="16"/>
      <c r="E727" s="17"/>
      <c r="F727" s="18"/>
      <c r="G727" s="17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</row>
    <row r="728" spans="1:22" s="12" customFormat="1" ht="13.5" customHeight="1" x14ac:dyDescent="0.2">
      <c r="A728" s="15"/>
      <c r="B728" s="15"/>
      <c r="C728" s="15"/>
      <c r="D728" s="16"/>
      <c r="E728" s="17"/>
      <c r="F728" s="18"/>
      <c r="G728" s="17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</row>
    <row r="729" spans="1:22" s="12" customFormat="1" ht="13.5" customHeight="1" x14ac:dyDescent="0.2">
      <c r="A729" s="15"/>
      <c r="B729" s="15"/>
      <c r="C729" s="15"/>
      <c r="D729" s="16"/>
      <c r="E729" s="17"/>
      <c r="F729" s="18"/>
      <c r="G729" s="17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</row>
    <row r="730" spans="1:22" s="12" customFormat="1" ht="13.5" customHeight="1" x14ac:dyDescent="0.2">
      <c r="A730" s="15"/>
      <c r="B730" s="15"/>
      <c r="C730" s="15"/>
      <c r="D730" s="16"/>
      <c r="E730" s="17"/>
      <c r="F730" s="18"/>
      <c r="G730" s="17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</row>
    <row r="731" spans="1:22" s="12" customFormat="1" ht="13.5" customHeight="1" x14ac:dyDescent="0.2">
      <c r="A731" s="15"/>
      <c r="B731" s="15"/>
      <c r="C731" s="15"/>
      <c r="D731" s="16"/>
      <c r="E731" s="17"/>
      <c r="F731" s="18"/>
      <c r="G731" s="17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</row>
    <row r="732" spans="1:22" s="12" customFormat="1" ht="13.5" customHeight="1" x14ac:dyDescent="0.2">
      <c r="A732" s="15"/>
      <c r="B732" s="15"/>
      <c r="C732" s="15"/>
      <c r="D732" s="16"/>
      <c r="E732" s="17"/>
      <c r="F732" s="18"/>
      <c r="G732" s="17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</row>
    <row r="733" spans="1:22" s="12" customFormat="1" ht="13.5" customHeight="1" x14ac:dyDescent="0.2">
      <c r="A733" s="15"/>
      <c r="B733" s="15"/>
      <c r="C733" s="15"/>
      <c r="D733" s="16"/>
      <c r="E733" s="17"/>
      <c r="F733" s="18"/>
      <c r="G733" s="17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</row>
    <row r="734" spans="1:22" s="12" customFormat="1" ht="13.5" customHeight="1" x14ac:dyDescent="0.2">
      <c r="A734" s="15"/>
      <c r="B734" s="15"/>
      <c r="C734" s="15"/>
      <c r="D734" s="16"/>
      <c r="E734" s="17"/>
      <c r="F734" s="18"/>
      <c r="G734" s="17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</row>
    <row r="735" spans="1:22" s="12" customFormat="1" ht="13.5" customHeight="1" x14ac:dyDescent="0.2">
      <c r="A735" s="15"/>
      <c r="B735" s="15"/>
      <c r="C735" s="15"/>
      <c r="D735" s="16"/>
      <c r="E735" s="17"/>
      <c r="F735" s="18"/>
      <c r="G735" s="17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</row>
    <row r="736" spans="1:22" s="12" customFormat="1" ht="13.5" customHeight="1" x14ac:dyDescent="0.2">
      <c r="A736" s="15"/>
      <c r="B736" s="15"/>
      <c r="C736" s="15"/>
      <c r="D736" s="16"/>
      <c r="E736" s="17"/>
      <c r="F736" s="18"/>
      <c r="G736" s="17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</row>
    <row r="737" spans="1:22" s="12" customFormat="1" ht="13.5" customHeight="1" x14ac:dyDescent="0.2">
      <c r="A737" s="15"/>
      <c r="B737" s="15"/>
      <c r="C737" s="15"/>
      <c r="D737" s="16"/>
      <c r="E737" s="17"/>
      <c r="F737" s="18"/>
      <c r="G737" s="17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</row>
    <row r="738" spans="1:22" s="12" customFormat="1" ht="13.5" customHeight="1" x14ac:dyDescent="0.2">
      <c r="A738" s="15"/>
      <c r="B738" s="15"/>
      <c r="C738" s="15"/>
      <c r="D738" s="16"/>
      <c r="E738" s="17"/>
      <c r="F738" s="18"/>
      <c r="G738" s="17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</row>
    <row r="739" spans="1:22" s="12" customFormat="1" ht="13.5" customHeight="1" x14ac:dyDescent="0.2">
      <c r="A739" s="15"/>
      <c r="B739" s="15"/>
      <c r="C739" s="15"/>
      <c r="D739" s="16"/>
      <c r="E739" s="17"/>
      <c r="F739" s="18"/>
      <c r="G739" s="17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</row>
    <row r="740" spans="1:22" s="12" customFormat="1" ht="13.5" customHeight="1" x14ac:dyDescent="0.2">
      <c r="A740" s="15"/>
      <c r="B740" s="15"/>
      <c r="C740" s="15"/>
      <c r="D740" s="16"/>
      <c r="E740" s="17"/>
      <c r="F740" s="18"/>
      <c r="G740" s="17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</row>
    <row r="741" spans="1:22" s="12" customFormat="1" ht="13.5" customHeight="1" x14ac:dyDescent="0.2">
      <c r="A741" s="15"/>
      <c r="B741" s="15"/>
      <c r="C741" s="15"/>
      <c r="D741" s="16"/>
      <c r="E741" s="17"/>
      <c r="F741" s="18"/>
      <c r="G741" s="17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</row>
    <row r="742" spans="1:22" s="12" customFormat="1" ht="13.5" customHeight="1" x14ac:dyDescent="0.2">
      <c r="A742" s="15"/>
      <c r="B742" s="15"/>
      <c r="C742" s="15"/>
      <c r="D742" s="16"/>
      <c r="E742" s="17"/>
      <c r="F742" s="18"/>
      <c r="G742" s="17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</row>
    <row r="743" spans="1:22" s="12" customFormat="1" ht="13.5" customHeight="1" x14ac:dyDescent="0.2">
      <c r="A743" s="15"/>
      <c r="B743" s="15"/>
      <c r="C743" s="15"/>
      <c r="D743" s="16"/>
      <c r="E743" s="17"/>
      <c r="F743" s="18"/>
      <c r="G743" s="17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</row>
    <row r="744" spans="1:22" s="12" customFormat="1" ht="13.5" customHeight="1" x14ac:dyDescent="0.2">
      <c r="A744" s="15"/>
      <c r="B744" s="15"/>
      <c r="C744" s="15"/>
      <c r="D744" s="16"/>
      <c r="E744" s="17"/>
      <c r="F744" s="18"/>
      <c r="G744" s="17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</row>
    <row r="745" spans="1:22" s="12" customFormat="1" ht="13.5" customHeight="1" x14ac:dyDescent="0.2">
      <c r="A745" s="15"/>
      <c r="B745" s="15"/>
      <c r="C745" s="15"/>
      <c r="D745" s="16"/>
      <c r="E745" s="17"/>
      <c r="F745" s="18"/>
      <c r="G745" s="17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</row>
    <row r="746" spans="1:22" s="12" customFormat="1" ht="13.5" customHeight="1" x14ac:dyDescent="0.2">
      <c r="A746" s="15"/>
      <c r="B746" s="15"/>
      <c r="C746" s="15"/>
      <c r="D746" s="16"/>
      <c r="E746" s="17"/>
      <c r="F746" s="18"/>
      <c r="G746" s="17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</row>
    <row r="747" spans="1:22" s="12" customFormat="1" ht="13.5" customHeight="1" x14ac:dyDescent="0.2">
      <c r="A747" s="15"/>
      <c r="B747" s="15"/>
      <c r="C747" s="15"/>
      <c r="D747" s="16"/>
      <c r="E747" s="17"/>
      <c r="F747" s="18"/>
      <c r="G747" s="17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</row>
    <row r="748" spans="1:22" s="12" customFormat="1" ht="13.5" customHeight="1" x14ac:dyDescent="0.2">
      <c r="A748" s="15"/>
      <c r="B748" s="15"/>
      <c r="C748" s="15"/>
      <c r="D748" s="16"/>
      <c r="E748" s="17"/>
      <c r="F748" s="18"/>
      <c r="G748" s="17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</row>
    <row r="749" spans="1:22" s="12" customFormat="1" ht="13.5" customHeight="1" x14ac:dyDescent="0.2">
      <c r="A749" s="15"/>
      <c r="B749" s="15"/>
      <c r="C749" s="15"/>
      <c r="D749" s="16"/>
      <c r="E749" s="17"/>
      <c r="F749" s="18"/>
      <c r="G749" s="17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</row>
    <row r="750" spans="1:22" s="12" customFormat="1" ht="13.5" customHeight="1" x14ac:dyDescent="0.2">
      <c r="A750" s="15"/>
      <c r="B750" s="15"/>
      <c r="C750" s="15"/>
      <c r="D750" s="16"/>
      <c r="E750" s="17"/>
      <c r="F750" s="18"/>
      <c r="G750" s="17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</row>
    <row r="751" spans="1:22" s="12" customFormat="1" ht="13.5" customHeight="1" x14ac:dyDescent="0.2">
      <c r="A751" s="15"/>
      <c r="B751" s="15"/>
      <c r="C751" s="15"/>
      <c r="D751" s="16"/>
      <c r="E751" s="17"/>
      <c r="F751" s="18"/>
      <c r="G751" s="17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</row>
    <row r="752" spans="1:22" s="12" customFormat="1" ht="13.5" customHeight="1" x14ac:dyDescent="0.2">
      <c r="A752" s="15"/>
      <c r="B752" s="15"/>
      <c r="C752" s="15"/>
      <c r="D752" s="16"/>
      <c r="E752" s="17"/>
      <c r="F752" s="18"/>
      <c r="G752" s="17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</row>
    <row r="753" spans="1:22" s="12" customFormat="1" ht="13.5" customHeight="1" x14ac:dyDescent="0.2">
      <c r="A753" s="15"/>
      <c r="B753" s="15"/>
      <c r="C753" s="15"/>
      <c r="D753" s="16"/>
      <c r="E753" s="17"/>
      <c r="F753" s="18"/>
      <c r="G753" s="17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</row>
    <row r="754" spans="1:22" s="12" customFormat="1" ht="13.5" customHeight="1" x14ac:dyDescent="0.2">
      <c r="A754" s="15"/>
      <c r="B754" s="15"/>
      <c r="C754" s="15"/>
      <c r="D754" s="16"/>
      <c r="E754" s="17"/>
      <c r="F754" s="18"/>
      <c r="G754" s="17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</row>
    <row r="755" spans="1:22" s="12" customFormat="1" ht="13.5" customHeight="1" x14ac:dyDescent="0.2">
      <c r="A755" s="15"/>
      <c r="B755" s="15"/>
      <c r="C755" s="15"/>
      <c r="D755" s="16"/>
      <c r="E755" s="17"/>
      <c r="F755" s="18"/>
      <c r="G755" s="17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</row>
    <row r="756" spans="1:22" s="12" customFormat="1" ht="13.5" customHeight="1" x14ac:dyDescent="0.2">
      <c r="A756" s="15"/>
      <c r="B756" s="15"/>
      <c r="C756" s="15"/>
      <c r="D756" s="16"/>
      <c r="E756" s="17"/>
      <c r="F756" s="18"/>
      <c r="G756" s="17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</row>
    <row r="757" spans="1:22" s="12" customFormat="1" ht="13.5" customHeight="1" x14ac:dyDescent="0.2">
      <c r="A757" s="15"/>
      <c r="B757" s="15"/>
      <c r="C757" s="15"/>
      <c r="D757" s="16"/>
      <c r="E757" s="17"/>
      <c r="F757" s="18"/>
      <c r="G757" s="17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</row>
    <row r="758" spans="1:22" s="12" customFormat="1" ht="13.5" customHeight="1" x14ac:dyDescent="0.2">
      <c r="A758" s="15"/>
      <c r="B758" s="15"/>
      <c r="C758" s="15"/>
      <c r="D758" s="16"/>
      <c r="E758" s="17"/>
      <c r="F758" s="18"/>
      <c r="G758" s="17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</row>
    <row r="759" spans="1:22" s="12" customFormat="1" ht="13.5" customHeight="1" x14ac:dyDescent="0.2">
      <c r="A759" s="15"/>
      <c r="B759" s="15"/>
      <c r="C759" s="15"/>
      <c r="D759" s="16"/>
      <c r="E759" s="17"/>
      <c r="F759" s="18"/>
      <c r="G759" s="17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</row>
    <row r="760" spans="1:22" s="12" customFormat="1" ht="13.5" customHeight="1" x14ac:dyDescent="0.2">
      <c r="A760" s="15"/>
      <c r="B760" s="15"/>
      <c r="C760" s="15"/>
      <c r="D760" s="16"/>
      <c r="E760" s="17"/>
      <c r="F760" s="18"/>
      <c r="G760" s="17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</row>
    <row r="761" spans="1:22" s="12" customFormat="1" ht="13.5" customHeight="1" x14ac:dyDescent="0.2">
      <c r="A761" s="15"/>
      <c r="B761" s="15"/>
      <c r="C761" s="15"/>
      <c r="D761" s="16"/>
      <c r="E761" s="17"/>
      <c r="F761" s="18"/>
      <c r="G761" s="17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</row>
    <row r="762" spans="1:22" s="12" customFormat="1" ht="13.5" customHeight="1" x14ac:dyDescent="0.2">
      <c r="A762" s="15"/>
      <c r="B762" s="15"/>
      <c r="C762" s="15"/>
      <c r="D762" s="16"/>
      <c r="E762" s="17"/>
      <c r="F762" s="18"/>
      <c r="G762" s="17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</row>
    <row r="763" spans="1:22" s="12" customFormat="1" ht="13.5" customHeight="1" x14ac:dyDescent="0.2">
      <c r="A763" s="15"/>
      <c r="B763" s="15"/>
      <c r="C763" s="15"/>
      <c r="D763" s="16"/>
      <c r="E763" s="17"/>
      <c r="F763" s="18"/>
      <c r="G763" s="17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</row>
    <row r="764" spans="1:22" s="12" customFormat="1" ht="13.5" customHeight="1" x14ac:dyDescent="0.2">
      <c r="A764" s="15"/>
      <c r="B764" s="15"/>
      <c r="C764" s="15"/>
      <c r="D764" s="16"/>
      <c r="E764" s="17"/>
      <c r="F764" s="18"/>
      <c r="G764" s="17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</row>
    <row r="765" spans="1:22" s="12" customFormat="1" ht="13.5" customHeight="1" x14ac:dyDescent="0.2">
      <c r="A765" s="15"/>
      <c r="B765" s="15"/>
      <c r="C765" s="15"/>
      <c r="D765" s="16"/>
      <c r="E765" s="17"/>
      <c r="F765" s="18"/>
      <c r="G765" s="17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</row>
    <row r="766" spans="1:22" s="12" customFormat="1" ht="13.5" customHeight="1" x14ac:dyDescent="0.2">
      <c r="A766" s="15"/>
      <c r="B766" s="15"/>
      <c r="C766" s="15"/>
      <c r="D766" s="16"/>
      <c r="E766" s="17"/>
      <c r="F766" s="18"/>
      <c r="G766" s="17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</row>
    <row r="767" spans="1:22" s="12" customFormat="1" ht="13.5" customHeight="1" x14ac:dyDescent="0.2">
      <c r="A767" s="15"/>
      <c r="B767" s="15"/>
      <c r="C767" s="15"/>
      <c r="D767" s="16"/>
      <c r="E767" s="17"/>
      <c r="F767" s="18"/>
      <c r="G767" s="17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</row>
    <row r="768" spans="1:22" s="12" customFormat="1" ht="13.5" customHeight="1" x14ac:dyDescent="0.2">
      <c r="A768" s="15"/>
      <c r="B768" s="15"/>
      <c r="C768" s="15"/>
      <c r="D768" s="16"/>
      <c r="E768" s="17"/>
      <c r="F768" s="18"/>
      <c r="G768" s="17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</row>
    <row r="769" spans="1:22" s="12" customFormat="1" ht="13.5" customHeight="1" x14ac:dyDescent="0.2">
      <c r="A769" s="15"/>
      <c r="B769" s="15"/>
      <c r="C769" s="15"/>
      <c r="D769" s="16"/>
      <c r="E769" s="17"/>
      <c r="F769" s="18"/>
      <c r="G769" s="17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</row>
    <row r="770" spans="1:22" s="12" customFormat="1" ht="13.5" customHeight="1" x14ac:dyDescent="0.2">
      <c r="A770" s="15"/>
      <c r="B770" s="15"/>
      <c r="C770" s="15"/>
      <c r="D770" s="16"/>
      <c r="E770" s="17"/>
      <c r="F770" s="18"/>
      <c r="G770" s="17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</row>
    <row r="771" spans="1:22" s="12" customFormat="1" ht="13.5" customHeight="1" x14ac:dyDescent="0.2">
      <c r="A771" s="15"/>
      <c r="B771" s="15"/>
      <c r="C771" s="15"/>
      <c r="D771" s="16"/>
      <c r="E771" s="17"/>
      <c r="F771" s="18"/>
      <c r="G771" s="17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</row>
    <row r="772" spans="1:22" s="12" customFormat="1" ht="13.5" customHeight="1" x14ac:dyDescent="0.2">
      <c r="A772" s="15"/>
      <c r="B772" s="15"/>
      <c r="C772" s="15"/>
      <c r="D772" s="16"/>
      <c r="E772" s="17"/>
      <c r="F772" s="18"/>
      <c r="G772" s="17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</row>
    <row r="773" spans="1:22" s="12" customFormat="1" ht="13.5" customHeight="1" x14ac:dyDescent="0.2">
      <c r="A773" s="15"/>
      <c r="B773" s="15"/>
      <c r="C773" s="15"/>
      <c r="D773" s="16"/>
      <c r="E773" s="17"/>
      <c r="F773" s="18"/>
      <c r="G773" s="17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</row>
    <row r="774" spans="1:22" s="12" customFormat="1" ht="13.5" customHeight="1" x14ac:dyDescent="0.2">
      <c r="A774" s="15"/>
      <c r="B774" s="15"/>
      <c r="C774" s="15"/>
      <c r="D774" s="16"/>
      <c r="E774" s="17"/>
      <c r="F774" s="18"/>
      <c r="G774" s="17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</row>
    <row r="775" spans="1:22" s="12" customFormat="1" ht="13.5" customHeight="1" x14ac:dyDescent="0.2">
      <c r="A775" s="15"/>
      <c r="B775" s="15"/>
      <c r="C775" s="15"/>
      <c r="D775" s="16"/>
      <c r="E775" s="17"/>
      <c r="F775" s="18"/>
      <c r="G775" s="17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</row>
    <row r="776" spans="1:22" s="12" customFormat="1" ht="13.5" customHeight="1" x14ac:dyDescent="0.2">
      <c r="A776" s="15"/>
      <c r="B776" s="15"/>
      <c r="C776" s="15"/>
      <c r="D776" s="16"/>
      <c r="E776" s="17"/>
      <c r="F776" s="18"/>
      <c r="G776" s="17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</row>
    <row r="777" spans="1:22" s="12" customFormat="1" ht="13.5" customHeight="1" x14ac:dyDescent="0.2">
      <c r="A777" s="15"/>
      <c r="B777" s="15"/>
      <c r="C777" s="15"/>
      <c r="D777" s="16"/>
      <c r="E777" s="17"/>
      <c r="F777" s="18"/>
      <c r="G777" s="17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</row>
    <row r="778" spans="1:22" s="12" customFormat="1" ht="13.5" customHeight="1" x14ac:dyDescent="0.2">
      <c r="A778" s="15"/>
      <c r="B778" s="15"/>
      <c r="C778" s="15"/>
      <c r="D778" s="16"/>
      <c r="E778" s="17"/>
      <c r="F778" s="18"/>
      <c r="G778" s="17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</row>
    <row r="779" spans="1:22" s="12" customFormat="1" ht="13.5" customHeight="1" x14ac:dyDescent="0.2">
      <c r="A779" s="15"/>
      <c r="B779" s="15"/>
      <c r="C779" s="15"/>
      <c r="D779" s="16"/>
      <c r="E779" s="17"/>
      <c r="F779" s="18"/>
      <c r="G779" s="17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</row>
    <row r="780" spans="1:22" s="12" customFormat="1" ht="13.5" customHeight="1" x14ac:dyDescent="0.2">
      <c r="A780" s="15"/>
      <c r="B780" s="15"/>
      <c r="C780" s="15"/>
      <c r="D780" s="16"/>
      <c r="E780" s="17"/>
      <c r="F780" s="18"/>
      <c r="G780" s="17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</row>
    <row r="781" spans="1:22" s="12" customFormat="1" ht="13.5" customHeight="1" x14ac:dyDescent="0.2">
      <c r="A781" s="15"/>
      <c r="B781" s="15"/>
      <c r="C781" s="15"/>
      <c r="D781" s="16"/>
      <c r="E781" s="17"/>
      <c r="F781" s="18"/>
      <c r="G781" s="17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</row>
    <row r="782" spans="1:22" s="12" customFormat="1" ht="13.5" customHeight="1" x14ac:dyDescent="0.2">
      <c r="A782" s="15"/>
      <c r="B782" s="15"/>
      <c r="C782" s="15"/>
      <c r="D782" s="16"/>
      <c r="E782" s="17"/>
      <c r="F782" s="18"/>
      <c r="G782" s="17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</row>
    <row r="783" spans="1:22" s="12" customFormat="1" ht="13.5" customHeight="1" x14ac:dyDescent="0.2">
      <c r="A783" s="15"/>
      <c r="B783" s="15"/>
      <c r="C783" s="15"/>
      <c r="D783" s="16"/>
      <c r="E783" s="17"/>
      <c r="F783" s="18"/>
      <c r="G783" s="17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</row>
    <row r="784" spans="1:22" s="12" customFormat="1" ht="13.5" customHeight="1" x14ac:dyDescent="0.2">
      <c r="A784" s="15"/>
      <c r="B784" s="15"/>
      <c r="C784" s="15"/>
      <c r="D784" s="16"/>
      <c r="E784" s="17"/>
      <c r="F784" s="18"/>
      <c r="G784" s="17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</row>
    <row r="785" spans="1:22" s="12" customFormat="1" ht="13.5" customHeight="1" x14ac:dyDescent="0.2">
      <c r="A785" s="15"/>
      <c r="B785" s="15"/>
      <c r="C785" s="15"/>
      <c r="D785" s="16"/>
      <c r="E785" s="17"/>
      <c r="F785" s="18"/>
      <c r="G785" s="17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</row>
    <row r="786" spans="1:22" s="12" customFormat="1" ht="13.5" customHeight="1" x14ac:dyDescent="0.2">
      <c r="A786" s="15"/>
      <c r="B786" s="15"/>
      <c r="C786" s="15"/>
      <c r="D786" s="16"/>
      <c r="E786" s="17"/>
      <c r="F786" s="18"/>
      <c r="G786" s="17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</row>
    <row r="787" spans="1:22" s="12" customFormat="1" ht="13.5" customHeight="1" x14ac:dyDescent="0.2">
      <c r="A787" s="15"/>
      <c r="B787" s="15"/>
      <c r="C787" s="15"/>
      <c r="D787" s="16"/>
      <c r="E787" s="17"/>
      <c r="F787" s="18"/>
      <c r="G787" s="17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</row>
    <row r="788" spans="1:22" s="12" customFormat="1" ht="13.5" customHeight="1" x14ac:dyDescent="0.2">
      <c r="A788" s="15"/>
      <c r="B788" s="15"/>
      <c r="C788" s="15"/>
      <c r="D788" s="16"/>
      <c r="E788" s="17"/>
      <c r="F788" s="18"/>
      <c r="G788" s="17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</row>
    <row r="789" spans="1:22" s="12" customFormat="1" ht="13.5" customHeight="1" x14ac:dyDescent="0.2">
      <c r="A789" s="15"/>
      <c r="B789" s="15"/>
      <c r="C789" s="15"/>
      <c r="D789" s="16"/>
      <c r="E789" s="17"/>
      <c r="F789" s="18"/>
      <c r="G789" s="17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</row>
    <row r="790" spans="1:22" s="12" customFormat="1" ht="13.5" customHeight="1" x14ac:dyDescent="0.2">
      <c r="A790" s="15"/>
      <c r="B790" s="15"/>
      <c r="C790" s="15"/>
      <c r="D790" s="16"/>
      <c r="E790" s="17"/>
      <c r="F790" s="18"/>
      <c r="G790" s="17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</row>
    <row r="791" spans="1:22" s="12" customFormat="1" ht="13.5" customHeight="1" x14ac:dyDescent="0.2">
      <c r="A791" s="15"/>
      <c r="B791" s="15"/>
      <c r="C791" s="15"/>
      <c r="D791" s="16"/>
      <c r="E791" s="17"/>
      <c r="F791" s="18"/>
      <c r="G791" s="17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</row>
    <row r="792" spans="1:22" s="12" customFormat="1" ht="13.5" customHeight="1" x14ac:dyDescent="0.2">
      <c r="A792" s="15"/>
      <c r="B792" s="15"/>
      <c r="C792" s="15"/>
      <c r="D792" s="16"/>
      <c r="E792" s="17"/>
      <c r="F792" s="18"/>
      <c r="G792" s="17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</row>
    <row r="793" spans="1:22" s="12" customFormat="1" ht="13.5" customHeight="1" x14ac:dyDescent="0.2">
      <c r="A793" s="15"/>
      <c r="B793" s="15"/>
      <c r="C793" s="15"/>
      <c r="D793" s="16"/>
      <c r="E793" s="17"/>
      <c r="F793" s="18"/>
      <c r="G793" s="17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</row>
    <row r="794" spans="1:22" s="12" customFormat="1" ht="13.5" customHeight="1" x14ac:dyDescent="0.2">
      <c r="A794" s="15"/>
      <c r="B794" s="15"/>
      <c r="C794" s="15"/>
      <c r="D794" s="16"/>
      <c r="E794" s="17"/>
      <c r="F794" s="18"/>
      <c r="G794" s="17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</row>
    <row r="795" spans="1:22" s="12" customFormat="1" ht="13.5" customHeight="1" x14ac:dyDescent="0.2">
      <c r="A795" s="15"/>
      <c r="B795" s="15"/>
      <c r="C795" s="15"/>
      <c r="D795" s="16"/>
      <c r="E795" s="17"/>
      <c r="F795" s="18"/>
      <c r="G795" s="17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</row>
    <row r="796" spans="1:22" s="12" customFormat="1" ht="13.5" customHeight="1" x14ac:dyDescent="0.2">
      <c r="A796" s="15"/>
      <c r="B796" s="15"/>
      <c r="C796" s="15"/>
      <c r="D796" s="16"/>
      <c r="E796" s="17"/>
      <c r="F796" s="18"/>
      <c r="G796" s="17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</row>
    <row r="797" spans="1:22" s="12" customFormat="1" ht="13.5" customHeight="1" x14ac:dyDescent="0.2">
      <c r="A797" s="15"/>
      <c r="B797" s="15"/>
      <c r="C797" s="15"/>
      <c r="D797" s="16"/>
      <c r="E797" s="17"/>
      <c r="F797" s="18"/>
      <c r="G797" s="17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</row>
    <row r="798" spans="1:22" s="12" customFormat="1" ht="13.5" customHeight="1" x14ac:dyDescent="0.2">
      <c r="A798" s="15"/>
      <c r="B798" s="15"/>
      <c r="C798" s="15"/>
      <c r="D798" s="16"/>
      <c r="E798" s="17"/>
      <c r="F798" s="18"/>
      <c r="G798" s="17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</row>
    <row r="799" spans="1:22" s="12" customFormat="1" ht="13.5" customHeight="1" x14ac:dyDescent="0.2">
      <c r="A799" s="15"/>
      <c r="B799" s="15"/>
      <c r="C799" s="15"/>
      <c r="D799" s="16"/>
      <c r="E799" s="17"/>
      <c r="F799" s="18"/>
      <c r="G799" s="17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</row>
    <row r="800" spans="1:22" s="12" customFormat="1" ht="13.5" customHeight="1" x14ac:dyDescent="0.2">
      <c r="A800" s="15"/>
      <c r="B800" s="15"/>
      <c r="C800" s="15"/>
      <c r="D800" s="16"/>
      <c r="E800" s="17"/>
      <c r="F800" s="18"/>
      <c r="G800" s="17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</row>
    <row r="801" spans="1:22" s="12" customFormat="1" ht="13.5" customHeight="1" x14ac:dyDescent="0.2">
      <c r="A801" s="15"/>
      <c r="B801" s="15"/>
      <c r="C801" s="15"/>
      <c r="D801" s="16"/>
      <c r="E801" s="17"/>
      <c r="F801" s="18"/>
      <c r="G801" s="17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</row>
    <row r="802" spans="1:22" s="12" customFormat="1" ht="13.5" customHeight="1" x14ac:dyDescent="0.2">
      <c r="A802" s="15"/>
      <c r="B802" s="15"/>
      <c r="C802" s="15"/>
      <c r="D802" s="16"/>
      <c r="E802" s="17"/>
      <c r="F802" s="18"/>
      <c r="G802" s="17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</row>
    <row r="803" spans="1:22" s="12" customFormat="1" ht="13.5" customHeight="1" x14ac:dyDescent="0.2">
      <c r="A803" s="15"/>
      <c r="B803" s="15"/>
      <c r="C803" s="15"/>
      <c r="D803" s="16"/>
      <c r="E803" s="17"/>
      <c r="F803" s="18"/>
      <c r="G803" s="17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</row>
    <row r="804" spans="1:22" s="12" customFormat="1" ht="13.5" customHeight="1" x14ac:dyDescent="0.2">
      <c r="A804" s="15"/>
      <c r="B804" s="15"/>
      <c r="C804" s="15"/>
      <c r="D804" s="16"/>
      <c r="E804" s="17"/>
      <c r="F804" s="18"/>
      <c r="G804" s="17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</row>
    <row r="805" spans="1:22" s="12" customFormat="1" ht="13.5" customHeight="1" x14ac:dyDescent="0.2">
      <c r="A805" s="15"/>
      <c r="B805" s="15"/>
      <c r="C805" s="15"/>
      <c r="D805" s="16"/>
      <c r="E805" s="17"/>
      <c r="F805" s="18"/>
      <c r="G805" s="17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</row>
    <row r="806" spans="1:22" s="12" customFormat="1" ht="13.5" customHeight="1" x14ac:dyDescent="0.2">
      <c r="A806" s="15"/>
      <c r="B806" s="15"/>
      <c r="C806" s="15"/>
      <c r="D806" s="16"/>
      <c r="E806" s="17"/>
      <c r="F806" s="18"/>
      <c r="G806" s="17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</row>
    <row r="807" spans="1:22" s="12" customFormat="1" ht="13.5" customHeight="1" x14ac:dyDescent="0.2">
      <c r="A807" s="15"/>
      <c r="B807" s="15"/>
      <c r="C807" s="15"/>
      <c r="D807" s="16"/>
      <c r="E807" s="17"/>
      <c r="F807" s="18"/>
      <c r="G807" s="17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</row>
    <row r="808" spans="1:22" s="12" customFormat="1" ht="13.5" customHeight="1" x14ac:dyDescent="0.2">
      <c r="A808" s="15"/>
      <c r="B808" s="15"/>
      <c r="C808" s="15"/>
      <c r="D808" s="16"/>
      <c r="E808" s="17"/>
      <c r="F808" s="18"/>
      <c r="G808" s="17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</row>
    <row r="809" spans="1:22" s="12" customFormat="1" ht="13.5" customHeight="1" x14ac:dyDescent="0.2">
      <c r="A809" s="15"/>
      <c r="B809" s="15"/>
      <c r="C809" s="15"/>
      <c r="D809" s="16"/>
      <c r="E809" s="17"/>
      <c r="F809" s="18"/>
      <c r="G809" s="17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</row>
    <row r="810" spans="1:22" s="12" customFormat="1" ht="13.5" customHeight="1" x14ac:dyDescent="0.2">
      <c r="A810" s="15"/>
      <c r="B810" s="15"/>
      <c r="C810" s="15"/>
      <c r="D810" s="16"/>
      <c r="E810" s="17"/>
      <c r="F810" s="18"/>
      <c r="G810" s="17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</row>
    <row r="811" spans="1:22" s="12" customFormat="1" ht="13.5" customHeight="1" x14ac:dyDescent="0.2">
      <c r="A811" s="15"/>
      <c r="B811" s="15"/>
      <c r="C811" s="15"/>
      <c r="D811" s="16"/>
      <c r="E811" s="17"/>
      <c r="F811" s="18"/>
      <c r="G811" s="17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</row>
    <row r="812" spans="1:22" s="12" customFormat="1" ht="13.5" customHeight="1" x14ac:dyDescent="0.2">
      <c r="A812" s="15"/>
      <c r="B812" s="15"/>
      <c r="C812" s="15"/>
      <c r="D812" s="16"/>
      <c r="E812" s="17"/>
      <c r="F812" s="18"/>
      <c r="G812" s="17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</row>
    <row r="813" spans="1:22" s="12" customFormat="1" ht="13.5" customHeight="1" x14ac:dyDescent="0.2">
      <c r="A813" s="15"/>
      <c r="B813" s="15"/>
      <c r="C813" s="15"/>
      <c r="D813" s="16"/>
      <c r="E813" s="17"/>
      <c r="F813" s="18"/>
      <c r="G813" s="17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</row>
    <row r="814" spans="1:22" s="12" customFormat="1" ht="13.5" customHeight="1" x14ac:dyDescent="0.2">
      <c r="A814" s="15"/>
      <c r="B814" s="15"/>
      <c r="C814" s="15"/>
      <c r="D814" s="16"/>
      <c r="E814" s="17"/>
      <c r="F814" s="18"/>
      <c r="G814" s="17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</row>
    <row r="815" spans="1:22" s="12" customFormat="1" ht="13.5" customHeight="1" x14ac:dyDescent="0.2">
      <c r="A815" s="15"/>
      <c r="B815" s="15"/>
      <c r="C815" s="15"/>
      <c r="D815" s="16"/>
      <c r="E815" s="17"/>
      <c r="F815" s="18"/>
      <c r="G815" s="17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</row>
    <row r="816" spans="1:22" s="12" customFormat="1" ht="13.5" customHeight="1" x14ac:dyDescent="0.2">
      <c r="A816" s="15"/>
      <c r="B816" s="15"/>
      <c r="C816" s="15"/>
      <c r="D816" s="16"/>
      <c r="E816" s="17"/>
      <c r="F816" s="18"/>
      <c r="G816" s="17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</row>
    <row r="817" spans="1:22" s="12" customFormat="1" ht="13.5" customHeight="1" x14ac:dyDescent="0.2">
      <c r="A817" s="15"/>
      <c r="B817" s="15"/>
      <c r="C817" s="15"/>
      <c r="D817" s="16"/>
      <c r="E817" s="17"/>
      <c r="F817" s="18"/>
      <c r="G817" s="17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</row>
    <row r="818" spans="1:22" s="12" customFormat="1" ht="13.5" customHeight="1" x14ac:dyDescent="0.2">
      <c r="A818" s="15"/>
      <c r="B818" s="15"/>
      <c r="C818" s="15"/>
      <c r="D818" s="16"/>
      <c r="E818" s="17"/>
      <c r="F818" s="18"/>
      <c r="G818" s="17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</row>
    <row r="819" spans="1:22" s="12" customFormat="1" ht="13.5" customHeight="1" x14ac:dyDescent="0.2">
      <c r="A819" s="15"/>
      <c r="B819" s="15"/>
      <c r="C819" s="15"/>
      <c r="D819" s="16"/>
      <c r="E819" s="17"/>
      <c r="F819" s="18"/>
      <c r="G819" s="17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</row>
    <row r="820" spans="1:22" s="12" customFormat="1" ht="13.5" customHeight="1" x14ac:dyDescent="0.2">
      <c r="A820" s="15"/>
      <c r="B820" s="15"/>
      <c r="C820" s="15"/>
      <c r="D820" s="16"/>
      <c r="E820" s="17"/>
      <c r="F820" s="18"/>
      <c r="G820" s="17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</row>
    <row r="821" spans="1:22" s="12" customFormat="1" ht="13.5" customHeight="1" x14ac:dyDescent="0.2">
      <c r="A821" s="15"/>
      <c r="B821" s="15"/>
      <c r="C821" s="15"/>
      <c r="D821" s="16"/>
      <c r="E821" s="17"/>
      <c r="F821" s="18"/>
      <c r="G821" s="17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</row>
    <row r="822" spans="1:22" s="12" customFormat="1" ht="13.5" customHeight="1" x14ac:dyDescent="0.2">
      <c r="A822" s="15"/>
      <c r="B822" s="15"/>
      <c r="C822" s="15"/>
      <c r="D822" s="16"/>
      <c r="E822" s="17"/>
      <c r="F822" s="18"/>
      <c r="G822" s="17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</row>
    <row r="823" spans="1:22" s="12" customFormat="1" ht="13.5" customHeight="1" x14ac:dyDescent="0.2">
      <c r="A823" s="15"/>
      <c r="B823" s="15"/>
      <c r="C823" s="15"/>
      <c r="D823" s="16"/>
      <c r="E823" s="17"/>
      <c r="F823" s="18"/>
      <c r="G823" s="17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</row>
    <row r="824" spans="1:22" s="12" customFormat="1" ht="13.5" customHeight="1" x14ac:dyDescent="0.2">
      <c r="A824" s="15"/>
      <c r="B824" s="15"/>
      <c r="C824" s="15"/>
      <c r="D824" s="16"/>
      <c r="E824" s="17"/>
      <c r="F824" s="18"/>
      <c r="G824" s="17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</row>
    <row r="825" spans="1:22" s="12" customFormat="1" ht="13.5" customHeight="1" x14ac:dyDescent="0.2">
      <c r="A825" s="15"/>
      <c r="B825" s="15"/>
      <c r="C825" s="15"/>
      <c r="D825" s="16"/>
      <c r="E825" s="17"/>
      <c r="F825" s="18"/>
      <c r="G825" s="17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</row>
    <row r="826" spans="1:22" s="12" customFormat="1" ht="13.5" customHeight="1" x14ac:dyDescent="0.2">
      <c r="A826" s="15"/>
      <c r="B826" s="15"/>
      <c r="C826" s="15"/>
      <c r="D826" s="16"/>
      <c r="E826" s="17"/>
      <c r="F826" s="18"/>
      <c r="G826" s="17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</row>
    <row r="827" spans="1:22" s="12" customFormat="1" ht="13.5" customHeight="1" x14ac:dyDescent="0.2">
      <c r="A827" s="15"/>
      <c r="B827" s="15"/>
      <c r="C827" s="15"/>
      <c r="D827" s="16"/>
      <c r="E827" s="17"/>
      <c r="F827" s="18"/>
      <c r="G827" s="17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</row>
    <row r="828" spans="1:22" s="12" customFormat="1" ht="13.5" customHeight="1" x14ac:dyDescent="0.2">
      <c r="A828" s="15"/>
      <c r="B828" s="15"/>
      <c r="C828" s="15"/>
      <c r="D828" s="16"/>
      <c r="E828" s="17"/>
      <c r="F828" s="18"/>
      <c r="G828" s="17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</row>
    <row r="829" spans="1:22" s="12" customFormat="1" ht="13.5" customHeight="1" x14ac:dyDescent="0.2">
      <c r="A829" s="15"/>
      <c r="B829" s="15"/>
      <c r="C829" s="15"/>
      <c r="D829" s="16"/>
      <c r="E829" s="17"/>
      <c r="F829" s="18"/>
      <c r="G829" s="17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</row>
    <row r="830" spans="1:22" s="12" customFormat="1" ht="13.5" customHeight="1" x14ac:dyDescent="0.2">
      <c r="A830" s="15"/>
      <c r="B830" s="15"/>
      <c r="C830" s="15"/>
      <c r="D830" s="16"/>
      <c r="E830" s="17"/>
      <c r="F830" s="18"/>
      <c r="G830" s="17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</row>
    <row r="831" spans="1:22" s="12" customFormat="1" ht="13.5" customHeight="1" x14ac:dyDescent="0.2">
      <c r="A831" s="15"/>
      <c r="B831" s="15"/>
      <c r="C831" s="15"/>
      <c r="D831" s="16"/>
      <c r="E831" s="17"/>
      <c r="F831" s="18"/>
      <c r="G831" s="17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</row>
    <row r="832" spans="1:22" s="12" customFormat="1" ht="13.5" customHeight="1" x14ac:dyDescent="0.2">
      <c r="A832" s="15"/>
      <c r="B832" s="15"/>
      <c r="C832" s="15"/>
      <c r="D832" s="16"/>
      <c r="E832" s="17"/>
      <c r="F832" s="18"/>
      <c r="G832" s="17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</row>
    <row r="833" spans="1:22" s="12" customFormat="1" ht="13.5" customHeight="1" x14ac:dyDescent="0.2">
      <c r="A833" s="15"/>
      <c r="B833" s="15"/>
      <c r="C833" s="15"/>
      <c r="D833" s="16"/>
      <c r="E833" s="17"/>
      <c r="F833" s="18"/>
      <c r="G833" s="17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</row>
    <row r="834" spans="1:22" s="12" customFormat="1" ht="13.5" customHeight="1" x14ac:dyDescent="0.2">
      <c r="A834" s="15"/>
      <c r="B834" s="15"/>
      <c r="C834" s="15"/>
      <c r="D834" s="16"/>
      <c r="E834" s="17"/>
      <c r="F834" s="18"/>
      <c r="G834" s="17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</row>
    <row r="835" spans="1:22" s="12" customFormat="1" ht="13.5" customHeight="1" x14ac:dyDescent="0.2">
      <c r="A835" s="15"/>
      <c r="B835" s="15"/>
      <c r="C835" s="15"/>
      <c r="D835" s="16"/>
      <c r="E835" s="17"/>
      <c r="F835" s="18"/>
      <c r="G835" s="17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</row>
    <row r="836" spans="1:22" s="12" customFormat="1" ht="13.5" customHeight="1" x14ac:dyDescent="0.2">
      <c r="A836" s="15"/>
      <c r="B836" s="15"/>
      <c r="C836" s="15"/>
      <c r="D836" s="16"/>
      <c r="E836" s="17"/>
      <c r="F836" s="18"/>
      <c r="G836" s="17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</row>
    <row r="837" spans="1:22" s="12" customFormat="1" ht="13.5" customHeight="1" x14ac:dyDescent="0.2">
      <c r="A837" s="15"/>
      <c r="B837" s="15"/>
      <c r="C837" s="15"/>
      <c r="D837" s="16"/>
      <c r="E837" s="17"/>
      <c r="F837" s="18"/>
      <c r="G837" s="17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</row>
    <row r="838" spans="1:22" s="12" customFormat="1" ht="13.5" customHeight="1" x14ac:dyDescent="0.2">
      <c r="A838" s="15"/>
      <c r="B838" s="15"/>
      <c r="C838" s="15"/>
      <c r="D838" s="16"/>
      <c r="E838" s="17"/>
      <c r="F838" s="18"/>
      <c r="G838" s="17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</row>
    <row r="839" spans="1:22" s="12" customFormat="1" ht="13.5" customHeight="1" x14ac:dyDescent="0.2">
      <c r="A839" s="15"/>
      <c r="B839" s="15"/>
      <c r="C839" s="15"/>
      <c r="D839" s="16"/>
      <c r="E839" s="17"/>
      <c r="F839" s="18"/>
      <c r="G839" s="17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</row>
    <row r="840" spans="1:22" s="12" customFormat="1" ht="13.5" customHeight="1" x14ac:dyDescent="0.2">
      <c r="A840" s="15"/>
      <c r="B840" s="15"/>
      <c r="C840" s="15"/>
      <c r="D840" s="16"/>
      <c r="E840" s="17"/>
      <c r="F840" s="18"/>
      <c r="G840" s="17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</row>
    <row r="841" spans="1:22" s="12" customFormat="1" ht="13.5" customHeight="1" x14ac:dyDescent="0.2">
      <c r="A841" s="15"/>
      <c r="B841" s="15"/>
      <c r="C841" s="15"/>
      <c r="D841" s="16"/>
      <c r="E841" s="17"/>
      <c r="F841" s="18"/>
      <c r="G841" s="17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</row>
    <row r="842" spans="1:22" s="12" customFormat="1" ht="13.5" customHeight="1" x14ac:dyDescent="0.2">
      <c r="A842" s="15"/>
      <c r="B842" s="15"/>
      <c r="C842" s="15"/>
      <c r="D842" s="16"/>
      <c r="E842" s="17"/>
      <c r="F842" s="18"/>
      <c r="G842" s="17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</row>
    <row r="843" spans="1:22" s="12" customFormat="1" ht="13.5" customHeight="1" x14ac:dyDescent="0.2">
      <c r="A843" s="15"/>
      <c r="B843" s="15"/>
      <c r="C843" s="15"/>
      <c r="D843" s="16"/>
      <c r="E843" s="17"/>
      <c r="F843" s="18"/>
      <c r="G843" s="17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</row>
    <row r="844" spans="1:22" s="12" customFormat="1" ht="13.5" customHeight="1" x14ac:dyDescent="0.2">
      <c r="A844" s="15"/>
      <c r="B844" s="15"/>
      <c r="C844" s="15"/>
      <c r="D844" s="16"/>
      <c r="E844" s="17"/>
      <c r="F844" s="18"/>
      <c r="G844" s="17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</row>
    <row r="845" spans="1:22" s="12" customFormat="1" ht="13.5" customHeight="1" x14ac:dyDescent="0.2">
      <c r="A845" s="15"/>
      <c r="B845" s="15"/>
      <c r="C845" s="15"/>
      <c r="D845" s="16"/>
      <c r="E845" s="17"/>
      <c r="F845" s="18"/>
      <c r="G845" s="17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</row>
    <row r="846" spans="1:22" s="12" customFormat="1" ht="13.5" customHeight="1" x14ac:dyDescent="0.2">
      <c r="A846" s="15"/>
      <c r="B846" s="15"/>
      <c r="C846" s="15"/>
      <c r="D846" s="16"/>
      <c r="E846" s="17"/>
      <c r="F846" s="18"/>
      <c r="G846" s="17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</row>
    <row r="847" spans="1:22" s="12" customFormat="1" ht="13.5" customHeight="1" x14ac:dyDescent="0.2">
      <c r="A847" s="15"/>
      <c r="B847" s="15"/>
      <c r="C847" s="15"/>
      <c r="D847" s="16"/>
      <c r="E847" s="17"/>
      <c r="F847" s="18"/>
      <c r="G847" s="17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</row>
    <row r="848" spans="1:22" s="12" customFormat="1" ht="13.5" customHeight="1" x14ac:dyDescent="0.2">
      <c r="A848" s="15"/>
      <c r="B848" s="15"/>
      <c r="C848" s="15"/>
      <c r="D848" s="16"/>
      <c r="E848" s="17"/>
      <c r="F848" s="18"/>
      <c r="G848" s="17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</row>
    <row r="849" spans="1:22" s="12" customFormat="1" ht="13.5" customHeight="1" x14ac:dyDescent="0.2">
      <c r="A849" s="15"/>
      <c r="B849" s="15"/>
      <c r="C849" s="15"/>
      <c r="D849" s="16"/>
      <c r="E849" s="17"/>
      <c r="F849" s="18"/>
      <c r="G849" s="17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</row>
    <row r="850" spans="1:22" s="12" customFormat="1" ht="13.5" customHeight="1" x14ac:dyDescent="0.2">
      <c r="A850" s="15"/>
      <c r="B850" s="15"/>
      <c r="C850" s="15"/>
      <c r="D850" s="16"/>
      <c r="E850" s="17"/>
      <c r="F850" s="18"/>
      <c r="G850" s="17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</row>
    <row r="851" spans="1:22" s="12" customFormat="1" ht="13.5" customHeight="1" x14ac:dyDescent="0.2">
      <c r="A851" s="15"/>
      <c r="B851" s="15"/>
      <c r="C851" s="15"/>
      <c r="D851" s="16"/>
      <c r="E851" s="17"/>
      <c r="F851" s="18"/>
      <c r="G851" s="17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</row>
    <row r="852" spans="1:22" s="12" customFormat="1" ht="13.5" customHeight="1" x14ac:dyDescent="0.2">
      <c r="A852" s="15"/>
      <c r="B852" s="15"/>
      <c r="C852" s="15"/>
      <c r="D852" s="16"/>
      <c r="E852" s="17"/>
      <c r="F852" s="18"/>
      <c r="G852" s="17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</row>
    <row r="853" spans="1:22" s="12" customFormat="1" ht="13.5" customHeight="1" x14ac:dyDescent="0.2">
      <c r="A853" s="15"/>
      <c r="B853" s="15"/>
      <c r="C853" s="15"/>
      <c r="D853" s="16"/>
      <c r="E853" s="17"/>
      <c r="F853" s="18"/>
      <c r="G853" s="17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</row>
    <row r="854" spans="1:22" s="12" customFormat="1" ht="13.5" customHeight="1" x14ac:dyDescent="0.2">
      <c r="A854" s="15"/>
      <c r="B854" s="15"/>
      <c r="C854" s="15"/>
      <c r="D854" s="16"/>
      <c r="E854" s="17"/>
      <c r="F854" s="18"/>
      <c r="G854" s="17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</row>
    <row r="855" spans="1:22" s="12" customFormat="1" ht="13.5" customHeight="1" x14ac:dyDescent="0.2">
      <c r="A855" s="15"/>
      <c r="B855" s="15"/>
      <c r="C855" s="15"/>
      <c r="D855" s="16"/>
      <c r="E855" s="17"/>
      <c r="F855" s="18"/>
      <c r="G855" s="17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</row>
    <row r="856" spans="1:22" s="12" customFormat="1" ht="13.5" customHeight="1" x14ac:dyDescent="0.2">
      <c r="A856" s="15"/>
      <c r="B856" s="15"/>
      <c r="C856" s="15"/>
      <c r="D856" s="16"/>
      <c r="E856" s="17"/>
      <c r="F856" s="18"/>
      <c r="G856" s="17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</row>
    <row r="857" spans="1:22" s="12" customFormat="1" ht="13.5" customHeight="1" x14ac:dyDescent="0.2">
      <c r="A857" s="15"/>
      <c r="B857" s="15"/>
      <c r="C857" s="15"/>
      <c r="D857" s="16"/>
      <c r="E857" s="17"/>
      <c r="F857" s="18"/>
      <c r="G857" s="17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</row>
    <row r="858" spans="1:22" s="12" customFormat="1" ht="13.5" customHeight="1" x14ac:dyDescent="0.2">
      <c r="A858" s="15"/>
      <c r="B858" s="15"/>
      <c r="C858" s="15"/>
      <c r="D858" s="16"/>
      <c r="E858" s="17"/>
      <c r="F858" s="18"/>
      <c r="G858" s="17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</row>
    <row r="859" spans="1:22" s="12" customFormat="1" ht="13.5" customHeight="1" x14ac:dyDescent="0.2">
      <c r="A859" s="15"/>
      <c r="B859" s="15"/>
      <c r="C859" s="15"/>
      <c r="D859" s="16"/>
      <c r="E859" s="17"/>
      <c r="F859" s="18"/>
      <c r="G859" s="17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</row>
    <row r="860" spans="1:22" s="12" customFormat="1" ht="13.5" customHeight="1" x14ac:dyDescent="0.2">
      <c r="A860" s="15"/>
      <c r="B860" s="15"/>
      <c r="C860" s="15"/>
      <c r="D860" s="16"/>
      <c r="E860" s="17"/>
      <c r="F860" s="18"/>
      <c r="G860" s="17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</row>
    <row r="861" spans="1:22" s="12" customFormat="1" ht="13.5" customHeight="1" x14ac:dyDescent="0.2">
      <c r="A861" s="15"/>
      <c r="B861" s="15"/>
      <c r="C861" s="15"/>
      <c r="D861" s="16"/>
      <c r="E861" s="17"/>
      <c r="F861" s="18"/>
      <c r="G861" s="17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</row>
    <row r="862" spans="1:22" s="12" customFormat="1" ht="13.5" customHeight="1" x14ac:dyDescent="0.2">
      <c r="A862" s="15"/>
      <c r="B862" s="15"/>
      <c r="C862" s="15"/>
      <c r="D862" s="16"/>
      <c r="E862" s="17"/>
      <c r="F862" s="18"/>
      <c r="G862" s="17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</row>
    <row r="863" spans="1:22" s="12" customFormat="1" ht="13.5" customHeight="1" x14ac:dyDescent="0.2">
      <c r="A863" s="15"/>
      <c r="B863" s="15"/>
      <c r="C863" s="15"/>
      <c r="D863" s="16"/>
      <c r="E863" s="17"/>
      <c r="F863" s="18"/>
      <c r="G863" s="17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</row>
    <row r="864" spans="1:22" s="12" customFormat="1" ht="13.5" customHeight="1" x14ac:dyDescent="0.2">
      <c r="A864" s="15"/>
      <c r="B864" s="15"/>
      <c r="C864" s="15"/>
      <c r="D864" s="16"/>
      <c r="E864" s="17"/>
      <c r="F864" s="18"/>
      <c r="G864" s="17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</row>
    <row r="865" spans="1:22" s="12" customFormat="1" ht="13.5" customHeight="1" x14ac:dyDescent="0.2">
      <c r="A865" s="15"/>
      <c r="B865" s="15"/>
      <c r="C865" s="15"/>
      <c r="D865" s="16"/>
      <c r="E865" s="17"/>
      <c r="F865" s="18"/>
      <c r="G865" s="17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</row>
    <row r="866" spans="1:22" s="12" customFormat="1" ht="13.5" customHeight="1" x14ac:dyDescent="0.2">
      <c r="A866" s="15"/>
      <c r="B866" s="15"/>
      <c r="C866" s="15"/>
      <c r="D866" s="16"/>
      <c r="E866" s="17"/>
      <c r="F866" s="18"/>
      <c r="G866" s="17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</row>
    <row r="867" spans="1:22" s="12" customFormat="1" ht="13.5" customHeight="1" x14ac:dyDescent="0.2">
      <c r="A867" s="15"/>
      <c r="B867" s="15"/>
      <c r="C867" s="15"/>
      <c r="D867" s="16"/>
      <c r="E867" s="17"/>
      <c r="F867" s="18"/>
      <c r="G867" s="17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</row>
    <row r="868" spans="1:22" s="12" customFormat="1" ht="13.5" customHeight="1" x14ac:dyDescent="0.2">
      <c r="A868" s="15"/>
      <c r="B868" s="15"/>
      <c r="C868" s="15"/>
      <c r="D868" s="16"/>
      <c r="E868" s="17"/>
      <c r="F868" s="18"/>
      <c r="G868" s="17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</row>
    <row r="869" spans="1:22" s="12" customFormat="1" ht="13.5" customHeight="1" x14ac:dyDescent="0.2">
      <c r="A869" s="15"/>
      <c r="B869" s="15"/>
      <c r="C869" s="15"/>
      <c r="D869" s="16"/>
      <c r="E869" s="17"/>
      <c r="F869" s="18"/>
      <c r="G869" s="17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</row>
    <row r="870" spans="1:22" s="12" customFormat="1" ht="13.5" customHeight="1" x14ac:dyDescent="0.2">
      <c r="A870" s="15"/>
      <c r="B870" s="15"/>
      <c r="C870" s="15"/>
      <c r="D870" s="16"/>
      <c r="E870" s="17"/>
      <c r="F870" s="18"/>
      <c r="G870" s="17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</row>
    <row r="871" spans="1:22" s="12" customFormat="1" ht="13.5" customHeight="1" x14ac:dyDescent="0.2">
      <c r="A871" s="15"/>
      <c r="B871" s="15"/>
      <c r="C871" s="15"/>
      <c r="D871" s="16"/>
      <c r="E871" s="17"/>
      <c r="F871" s="18"/>
      <c r="G871" s="17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</row>
    <row r="872" spans="1:22" s="12" customFormat="1" ht="13.5" customHeight="1" x14ac:dyDescent="0.2">
      <c r="A872" s="15"/>
      <c r="B872" s="15"/>
      <c r="C872" s="15"/>
      <c r="D872" s="16"/>
      <c r="E872" s="17"/>
      <c r="F872" s="18"/>
      <c r="G872" s="17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</row>
    <row r="873" spans="1:22" s="12" customFormat="1" ht="13.5" customHeight="1" x14ac:dyDescent="0.2">
      <c r="A873" s="15"/>
      <c r="B873" s="15"/>
      <c r="C873" s="15"/>
      <c r="D873" s="16"/>
      <c r="E873" s="17"/>
      <c r="F873" s="18"/>
      <c r="G873" s="17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</row>
    <row r="874" spans="1:22" s="12" customFormat="1" ht="13.5" customHeight="1" x14ac:dyDescent="0.2">
      <c r="A874" s="15"/>
      <c r="B874" s="15"/>
      <c r="C874" s="15"/>
      <c r="D874" s="16"/>
      <c r="E874" s="17"/>
      <c r="F874" s="18"/>
      <c r="G874" s="17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</row>
    <row r="875" spans="1:22" s="12" customFormat="1" ht="13.5" customHeight="1" x14ac:dyDescent="0.2">
      <c r="A875" s="15"/>
      <c r="B875" s="15"/>
      <c r="C875" s="15"/>
      <c r="D875" s="16"/>
      <c r="E875" s="17"/>
      <c r="F875" s="18"/>
      <c r="G875" s="17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</row>
    <row r="876" spans="1:22" s="12" customFormat="1" ht="13.5" customHeight="1" x14ac:dyDescent="0.2">
      <c r="A876" s="15"/>
      <c r="B876" s="15"/>
      <c r="C876" s="15"/>
      <c r="D876" s="16"/>
      <c r="E876" s="17"/>
      <c r="F876" s="18"/>
      <c r="G876" s="17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</row>
    <row r="877" spans="1:22" s="12" customFormat="1" ht="13.5" customHeight="1" x14ac:dyDescent="0.2">
      <c r="A877" s="15"/>
      <c r="B877" s="15"/>
      <c r="C877" s="15"/>
      <c r="D877" s="16"/>
      <c r="E877" s="17"/>
      <c r="F877" s="18"/>
      <c r="G877" s="17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</row>
    <row r="878" spans="1:22" s="12" customFormat="1" ht="13.5" customHeight="1" x14ac:dyDescent="0.2">
      <c r="A878" s="15"/>
      <c r="B878" s="15"/>
      <c r="C878" s="15"/>
      <c r="D878" s="16"/>
      <c r="E878" s="17"/>
      <c r="F878" s="18"/>
      <c r="G878" s="17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</row>
    <row r="879" spans="1:22" s="12" customFormat="1" ht="13.5" customHeight="1" x14ac:dyDescent="0.2">
      <c r="A879" s="15"/>
      <c r="B879" s="15"/>
      <c r="C879" s="15"/>
      <c r="D879" s="16"/>
      <c r="E879" s="17"/>
      <c r="F879" s="18"/>
      <c r="G879" s="17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</row>
    <row r="880" spans="1:22" s="12" customFormat="1" ht="13.5" customHeight="1" x14ac:dyDescent="0.2">
      <c r="A880" s="15"/>
      <c r="B880" s="15"/>
      <c r="C880" s="15"/>
      <c r="D880" s="16"/>
      <c r="E880" s="17"/>
      <c r="F880" s="18"/>
      <c r="G880" s="17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</row>
    <row r="881" spans="1:22" s="12" customFormat="1" ht="13.5" customHeight="1" x14ac:dyDescent="0.2">
      <c r="A881" s="15"/>
      <c r="B881" s="15"/>
      <c r="C881" s="15"/>
      <c r="D881" s="16"/>
      <c r="E881" s="17"/>
      <c r="F881" s="18"/>
      <c r="G881" s="17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</row>
    <row r="882" spans="1:22" s="12" customFormat="1" ht="13.5" customHeight="1" x14ac:dyDescent="0.2">
      <c r="A882" s="15"/>
      <c r="B882" s="15"/>
      <c r="C882" s="15"/>
      <c r="D882" s="16"/>
      <c r="E882" s="17"/>
      <c r="F882" s="18"/>
      <c r="G882" s="17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</row>
    <row r="883" spans="1:22" s="12" customFormat="1" ht="13.5" customHeight="1" x14ac:dyDescent="0.2">
      <c r="A883" s="15"/>
      <c r="B883" s="15"/>
      <c r="C883" s="15"/>
      <c r="D883" s="16"/>
      <c r="E883" s="17"/>
      <c r="F883" s="18"/>
      <c r="G883" s="17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</row>
    <row r="884" spans="1:22" s="12" customFormat="1" ht="13.5" customHeight="1" x14ac:dyDescent="0.2">
      <c r="A884" s="15"/>
      <c r="B884" s="15"/>
      <c r="C884" s="15"/>
      <c r="D884" s="16"/>
      <c r="E884" s="17"/>
      <c r="F884" s="18"/>
      <c r="G884" s="17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</row>
    <row r="885" spans="1:22" s="12" customFormat="1" ht="13.5" customHeight="1" x14ac:dyDescent="0.2">
      <c r="A885" s="15"/>
      <c r="B885" s="15"/>
      <c r="C885" s="15"/>
      <c r="D885" s="16"/>
      <c r="E885" s="17"/>
      <c r="F885" s="18"/>
      <c r="G885" s="17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</row>
    <row r="886" spans="1:22" s="12" customFormat="1" ht="13.5" customHeight="1" x14ac:dyDescent="0.2">
      <c r="A886" s="15"/>
      <c r="B886" s="15"/>
      <c r="C886" s="15"/>
      <c r="D886" s="16"/>
      <c r="E886" s="17"/>
      <c r="F886" s="18"/>
      <c r="G886" s="17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</row>
    <row r="887" spans="1:22" s="12" customFormat="1" ht="13.5" customHeight="1" x14ac:dyDescent="0.2">
      <c r="A887" s="15"/>
      <c r="B887" s="15"/>
      <c r="C887" s="15"/>
      <c r="D887" s="16"/>
      <c r="E887" s="17"/>
      <c r="F887" s="18"/>
      <c r="G887" s="17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</row>
    <row r="888" spans="1:22" s="12" customFormat="1" ht="13.5" customHeight="1" x14ac:dyDescent="0.2">
      <c r="A888" s="15"/>
      <c r="B888" s="15"/>
      <c r="C888" s="15"/>
      <c r="D888" s="16"/>
      <c r="E888" s="17"/>
      <c r="F888" s="18"/>
      <c r="G888" s="17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</row>
    <row r="889" spans="1:22" s="12" customFormat="1" ht="13.5" customHeight="1" x14ac:dyDescent="0.2">
      <c r="A889" s="15"/>
      <c r="B889" s="15"/>
      <c r="C889" s="15"/>
      <c r="D889" s="16"/>
      <c r="E889" s="17"/>
      <c r="F889" s="18"/>
      <c r="G889" s="17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</row>
    <row r="890" spans="1:22" s="12" customFormat="1" ht="13.5" customHeight="1" x14ac:dyDescent="0.2">
      <c r="A890" s="15"/>
      <c r="B890" s="15"/>
      <c r="C890" s="15"/>
      <c r="D890" s="16"/>
      <c r="E890" s="17"/>
      <c r="F890" s="18"/>
      <c r="G890" s="17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</row>
    <row r="891" spans="1:22" s="12" customFormat="1" ht="13.5" customHeight="1" x14ac:dyDescent="0.2">
      <c r="A891" s="15"/>
      <c r="B891" s="15"/>
      <c r="C891" s="15"/>
      <c r="D891" s="16"/>
      <c r="E891" s="17"/>
      <c r="F891" s="18"/>
      <c r="G891" s="17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</row>
    <row r="892" spans="1:22" s="12" customFormat="1" ht="13.5" customHeight="1" x14ac:dyDescent="0.2">
      <c r="A892" s="15"/>
      <c r="B892" s="15"/>
      <c r="C892" s="15"/>
      <c r="D892" s="16"/>
      <c r="E892" s="17"/>
      <c r="F892" s="18"/>
      <c r="G892" s="17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</row>
    <row r="893" spans="1:22" s="12" customFormat="1" ht="13.5" customHeight="1" x14ac:dyDescent="0.2">
      <c r="A893" s="15"/>
      <c r="B893" s="15"/>
      <c r="C893" s="15"/>
      <c r="D893" s="16"/>
      <c r="E893" s="17"/>
      <c r="F893" s="18"/>
      <c r="G893" s="17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</row>
    <row r="894" spans="1:22" s="12" customFormat="1" ht="13.5" customHeight="1" x14ac:dyDescent="0.2">
      <c r="A894" s="15"/>
      <c r="B894" s="15"/>
      <c r="C894" s="15"/>
      <c r="D894" s="16"/>
      <c r="E894" s="17"/>
      <c r="F894" s="18"/>
      <c r="G894" s="17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</row>
    <row r="895" spans="1:22" s="12" customFormat="1" ht="13.5" customHeight="1" x14ac:dyDescent="0.2">
      <c r="A895" s="15"/>
      <c r="B895" s="15"/>
      <c r="C895" s="15"/>
      <c r="D895" s="16"/>
      <c r="E895" s="17"/>
      <c r="F895" s="18"/>
      <c r="G895" s="17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</row>
    <row r="896" spans="1:22" s="12" customFormat="1" ht="13.5" customHeight="1" x14ac:dyDescent="0.2">
      <c r="A896" s="15"/>
      <c r="B896" s="15"/>
      <c r="C896" s="15"/>
      <c r="D896" s="16"/>
      <c r="E896" s="17"/>
      <c r="F896" s="18"/>
      <c r="G896" s="17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</row>
    <row r="897" spans="1:22" s="12" customFormat="1" ht="13.5" customHeight="1" x14ac:dyDescent="0.2">
      <c r="A897" s="15"/>
      <c r="B897" s="15"/>
      <c r="C897" s="15"/>
      <c r="D897" s="16"/>
      <c r="E897" s="17"/>
      <c r="F897" s="18"/>
      <c r="G897" s="17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</row>
    <row r="898" spans="1:22" s="12" customFormat="1" ht="13.5" customHeight="1" x14ac:dyDescent="0.2">
      <c r="A898" s="15"/>
      <c r="B898" s="15"/>
      <c r="C898" s="15"/>
      <c r="D898" s="16"/>
      <c r="E898" s="17"/>
      <c r="F898" s="18"/>
      <c r="G898" s="17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</row>
    <row r="899" spans="1:22" s="12" customFormat="1" ht="13.5" customHeight="1" x14ac:dyDescent="0.2">
      <c r="A899" s="15"/>
      <c r="B899" s="15"/>
      <c r="C899" s="15"/>
      <c r="D899" s="16"/>
      <c r="E899" s="17"/>
      <c r="F899" s="18"/>
      <c r="G899" s="17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</row>
    <row r="900" spans="1:22" s="12" customFormat="1" ht="13.5" customHeight="1" x14ac:dyDescent="0.2">
      <c r="A900" s="15"/>
      <c r="B900" s="15"/>
      <c r="C900" s="15"/>
      <c r="D900" s="16"/>
      <c r="E900" s="17"/>
      <c r="F900" s="18"/>
      <c r="G900" s="17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</row>
    <row r="901" spans="1:22" s="12" customFormat="1" ht="13.5" customHeight="1" x14ac:dyDescent="0.2">
      <c r="A901" s="15"/>
      <c r="B901" s="15"/>
      <c r="C901" s="15"/>
      <c r="D901" s="16"/>
      <c r="E901" s="17"/>
      <c r="F901" s="18"/>
      <c r="G901" s="17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</row>
    <row r="902" spans="1:22" s="12" customFormat="1" ht="13.5" customHeight="1" x14ac:dyDescent="0.2">
      <c r="A902" s="15"/>
      <c r="B902" s="15"/>
      <c r="C902" s="15"/>
      <c r="D902" s="16"/>
      <c r="E902" s="17"/>
      <c r="F902" s="18"/>
      <c r="G902" s="17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</row>
    <row r="903" spans="1:22" s="12" customFormat="1" ht="13.5" customHeight="1" x14ac:dyDescent="0.2">
      <c r="A903" s="15"/>
      <c r="B903" s="15"/>
      <c r="C903" s="15"/>
      <c r="D903" s="16"/>
      <c r="E903" s="17"/>
      <c r="F903" s="18"/>
      <c r="G903" s="17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</row>
    <row r="904" spans="1:22" s="12" customFormat="1" ht="13.5" customHeight="1" x14ac:dyDescent="0.2">
      <c r="A904" s="15"/>
      <c r="B904" s="15"/>
      <c r="C904" s="15"/>
      <c r="D904" s="16"/>
      <c r="E904" s="17"/>
      <c r="F904" s="18"/>
      <c r="G904" s="17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</row>
    <row r="905" spans="1:22" s="12" customFormat="1" ht="13.5" customHeight="1" x14ac:dyDescent="0.2">
      <c r="A905" s="15"/>
      <c r="B905" s="15"/>
      <c r="C905" s="15"/>
      <c r="D905" s="16"/>
      <c r="E905" s="17"/>
      <c r="F905" s="18"/>
      <c r="G905" s="17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</row>
    <row r="906" spans="1:22" s="12" customFormat="1" ht="13.5" customHeight="1" x14ac:dyDescent="0.2">
      <c r="A906" s="15"/>
      <c r="B906" s="15"/>
      <c r="C906" s="15"/>
      <c r="D906" s="16"/>
      <c r="E906" s="17"/>
      <c r="F906" s="18"/>
      <c r="G906" s="17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</row>
    <row r="907" spans="1:22" s="12" customFormat="1" ht="13.5" customHeight="1" x14ac:dyDescent="0.2">
      <c r="A907" s="15"/>
      <c r="B907" s="15"/>
      <c r="C907" s="15"/>
      <c r="D907" s="16"/>
      <c r="E907" s="17"/>
      <c r="F907" s="18"/>
      <c r="G907" s="17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</row>
    <row r="908" spans="1:22" s="12" customFormat="1" ht="13.5" customHeight="1" x14ac:dyDescent="0.2">
      <c r="A908" s="15"/>
      <c r="B908" s="15"/>
      <c r="C908" s="15"/>
      <c r="D908" s="16"/>
      <c r="E908" s="17"/>
      <c r="F908" s="18"/>
      <c r="G908" s="17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</row>
    <row r="909" spans="1:22" s="12" customFormat="1" ht="13.5" customHeight="1" x14ac:dyDescent="0.2">
      <c r="A909" s="15"/>
      <c r="B909" s="15"/>
      <c r="C909" s="15"/>
      <c r="D909" s="16"/>
      <c r="E909" s="17"/>
      <c r="F909" s="18"/>
      <c r="G909" s="17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</row>
    <row r="910" spans="1:22" s="12" customFormat="1" ht="13.5" customHeight="1" x14ac:dyDescent="0.2">
      <c r="A910" s="15"/>
      <c r="B910" s="15"/>
      <c r="C910" s="15"/>
      <c r="D910" s="16"/>
      <c r="E910" s="17"/>
      <c r="F910" s="18"/>
      <c r="G910" s="17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</row>
    <row r="911" spans="1:22" s="12" customFormat="1" ht="13.5" customHeight="1" x14ac:dyDescent="0.2">
      <c r="A911" s="15"/>
      <c r="B911" s="15"/>
      <c r="C911" s="15"/>
      <c r="D911" s="16"/>
      <c r="E911" s="17"/>
      <c r="F911" s="18"/>
      <c r="G911" s="17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</row>
    <row r="912" spans="1:22" s="12" customFormat="1" ht="13.5" customHeight="1" x14ac:dyDescent="0.2">
      <c r="A912" s="15"/>
      <c r="B912" s="15"/>
      <c r="C912" s="15"/>
      <c r="D912" s="16"/>
      <c r="E912" s="17"/>
      <c r="F912" s="18"/>
      <c r="G912" s="17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</row>
    <row r="913" spans="1:22" s="12" customFormat="1" ht="13.5" customHeight="1" x14ac:dyDescent="0.2">
      <c r="A913" s="15"/>
      <c r="B913" s="15"/>
      <c r="C913" s="15"/>
      <c r="D913" s="16"/>
      <c r="E913" s="17"/>
      <c r="F913" s="18"/>
      <c r="G913" s="17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</row>
    <row r="914" spans="1:22" s="12" customFormat="1" ht="13.5" customHeight="1" x14ac:dyDescent="0.2">
      <c r="A914" s="15"/>
      <c r="B914" s="15"/>
      <c r="C914" s="15"/>
      <c r="D914" s="16"/>
      <c r="E914" s="17"/>
      <c r="F914" s="18"/>
      <c r="G914" s="17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</row>
    <row r="915" spans="1:22" s="12" customFormat="1" ht="13.5" customHeight="1" x14ac:dyDescent="0.2">
      <c r="A915" s="15"/>
      <c r="B915" s="15"/>
      <c r="C915" s="15"/>
      <c r="D915" s="16"/>
      <c r="E915" s="17"/>
      <c r="F915" s="18"/>
      <c r="G915" s="17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</row>
    <row r="916" spans="1:22" s="12" customFormat="1" ht="13.5" customHeight="1" x14ac:dyDescent="0.2">
      <c r="A916" s="15"/>
      <c r="B916" s="15"/>
      <c r="C916" s="15"/>
      <c r="D916" s="16"/>
      <c r="E916" s="17"/>
      <c r="F916" s="18"/>
      <c r="G916" s="17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</row>
    <row r="917" spans="1:22" s="12" customFormat="1" ht="13.5" customHeight="1" x14ac:dyDescent="0.2">
      <c r="A917" s="15"/>
      <c r="B917" s="15"/>
      <c r="C917" s="15"/>
      <c r="D917" s="16"/>
      <c r="E917" s="17"/>
      <c r="F917" s="18"/>
      <c r="G917" s="17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</row>
    <row r="918" spans="1:22" s="12" customFormat="1" ht="13.5" customHeight="1" x14ac:dyDescent="0.2">
      <c r="A918" s="15"/>
      <c r="B918" s="15"/>
      <c r="C918" s="15"/>
      <c r="D918" s="16"/>
      <c r="E918" s="17"/>
      <c r="F918" s="18"/>
      <c r="G918" s="17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</row>
    <row r="919" spans="1:22" s="12" customFormat="1" ht="13.5" customHeight="1" x14ac:dyDescent="0.2">
      <c r="A919" s="15"/>
      <c r="B919" s="15"/>
      <c r="C919" s="15"/>
      <c r="D919" s="16"/>
      <c r="E919" s="17"/>
      <c r="F919" s="18"/>
      <c r="G919" s="17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</row>
    <row r="920" spans="1:22" s="12" customFormat="1" ht="13.5" customHeight="1" x14ac:dyDescent="0.2">
      <c r="A920" s="15"/>
      <c r="B920" s="15"/>
      <c r="C920" s="15"/>
      <c r="D920" s="16"/>
      <c r="E920" s="17"/>
      <c r="F920" s="18"/>
      <c r="G920" s="17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</row>
    <row r="921" spans="1:22" s="12" customFormat="1" ht="13.5" customHeight="1" x14ac:dyDescent="0.2">
      <c r="A921" s="15"/>
      <c r="B921" s="15"/>
      <c r="C921" s="15"/>
      <c r="D921" s="16"/>
      <c r="E921" s="17"/>
      <c r="F921" s="18"/>
      <c r="G921" s="17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</row>
    <row r="922" spans="1:22" s="12" customFormat="1" ht="13.5" customHeight="1" x14ac:dyDescent="0.2">
      <c r="A922" s="15"/>
      <c r="B922" s="15"/>
      <c r="C922" s="15"/>
      <c r="D922" s="16"/>
      <c r="E922" s="17"/>
      <c r="F922" s="18"/>
      <c r="G922" s="17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</row>
    <row r="923" spans="1:22" s="12" customFormat="1" ht="13.5" customHeight="1" x14ac:dyDescent="0.2">
      <c r="A923" s="15"/>
      <c r="B923" s="15"/>
      <c r="C923" s="15"/>
      <c r="D923" s="16"/>
      <c r="E923" s="17"/>
      <c r="F923" s="18"/>
      <c r="G923" s="17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</row>
    <row r="924" spans="1:22" s="12" customFormat="1" ht="13.5" customHeight="1" x14ac:dyDescent="0.2">
      <c r="A924" s="15"/>
      <c r="B924" s="15"/>
      <c r="C924" s="15"/>
      <c r="D924" s="16"/>
      <c r="E924" s="17"/>
      <c r="F924" s="18"/>
      <c r="G924" s="17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</row>
    <row r="925" spans="1:22" s="12" customFormat="1" ht="13.5" customHeight="1" x14ac:dyDescent="0.2">
      <c r="A925" s="15"/>
      <c r="B925" s="15"/>
      <c r="C925" s="15"/>
      <c r="D925" s="16"/>
      <c r="E925" s="17"/>
      <c r="F925" s="18"/>
      <c r="G925" s="17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</row>
    <row r="926" spans="1:22" s="12" customFormat="1" ht="13.5" customHeight="1" x14ac:dyDescent="0.2">
      <c r="A926" s="15"/>
      <c r="B926" s="15"/>
      <c r="C926" s="15"/>
      <c r="D926" s="16"/>
      <c r="E926" s="17"/>
      <c r="F926" s="18"/>
      <c r="G926" s="17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</row>
    <row r="927" spans="1:22" s="12" customFormat="1" ht="13.5" customHeight="1" x14ac:dyDescent="0.2">
      <c r="A927" s="15"/>
      <c r="B927" s="15"/>
      <c r="C927" s="15"/>
      <c r="D927" s="16"/>
      <c r="E927" s="17"/>
      <c r="F927" s="18"/>
      <c r="G927" s="17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</row>
    <row r="928" spans="1:22" s="12" customFormat="1" ht="13.5" customHeight="1" x14ac:dyDescent="0.2">
      <c r="A928" s="15"/>
      <c r="B928" s="15"/>
      <c r="C928" s="15"/>
      <c r="D928" s="16"/>
      <c r="E928" s="17"/>
      <c r="F928" s="18"/>
      <c r="G928" s="17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</row>
    <row r="929" spans="1:22" s="12" customFormat="1" ht="13.5" customHeight="1" x14ac:dyDescent="0.2">
      <c r="A929" s="15"/>
      <c r="B929" s="15"/>
      <c r="C929" s="15"/>
      <c r="D929" s="16"/>
      <c r="E929" s="17"/>
      <c r="F929" s="18"/>
      <c r="G929" s="17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</row>
    <row r="930" spans="1:22" s="12" customFormat="1" ht="13.5" customHeight="1" x14ac:dyDescent="0.2">
      <c r="A930" s="15"/>
      <c r="B930" s="15"/>
      <c r="C930" s="15"/>
      <c r="D930" s="16"/>
      <c r="E930" s="17"/>
      <c r="F930" s="18"/>
      <c r="G930" s="17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</row>
    <row r="931" spans="1:22" s="12" customFormat="1" ht="13.5" customHeight="1" x14ac:dyDescent="0.2">
      <c r="A931" s="15"/>
      <c r="B931" s="15"/>
      <c r="C931" s="15"/>
      <c r="D931" s="16"/>
      <c r="E931" s="17"/>
      <c r="F931" s="18"/>
      <c r="G931" s="17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</row>
    <row r="932" spans="1:22" s="12" customFormat="1" ht="13.5" customHeight="1" x14ac:dyDescent="0.2">
      <c r="A932" s="15"/>
      <c r="B932" s="15"/>
      <c r="C932" s="15"/>
      <c r="D932" s="16"/>
      <c r="E932" s="17"/>
      <c r="F932" s="18"/>
      <c r="G932" s="17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</row>
    <row r="933" spans="1:22" s="12" customFormat="1" ht="13.5" customHeight="1" x14ac:dyDescent="0.2">
      <c r="A933" s="15"/>
      <c r="B933" s="15"/>
      <c r="C933" s="15"/>
      <c r="D933" s="16"/>
      <c r="E933" s="17"/>
      <c r="F933" s="18"/>
      <c r="G933" s="17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</row>
    <row r="934" spans="1:22" s="12" customFormat="1" ht="13.5" customHeight="1" x14ac:dyDescent="0.2">
      <c r="A934" s="15"/>
      <c r="B934" s="15"/>
      <c r="C934" s="15"/>
      <c r="D934" s="16"/>
      <c r="E934" s="17"/>
      <c r="F934" s="18"/>
      <c r="G934" s="17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</row>
    <row r="935" spans="1:22" s="12" customFormat="1" ht="13.5" customHeight="1" x14ac:dyDescent="0.2">
      <c r="A935" s="15"/>
      <c r="B935" s="15"/>
      <c r="C935" s="15"/>
      <c r="D935" s="16"/>
      <c r="E935" s="17"/>
      <c r="F935" s="18"/>
      <c r="G935" s="17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</row>
    <row r="936" spans="1:22" s="12" customFormat="1" ht="13.5" customHeight="1" x14ac:dyDescent="0.2">
      <c r="A936" s="15"/>
      <c r="B936" s="15"/>
      <c r="C936" s="15"/>
      <c r="D936" s="16"/>
      <c r="E936" s="17"/>
      <c r="F936" s="18"/>
      <c r="G936" s="17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</row>
    <row r="937" spans="1:22" s="12" customFormat="1" ht="13.5" customHeight="1" x14ac:dyDescent="0.2">
      <c r="A937" s="15"/>
      <c r="B937" s="15"/>
      <c r="C937" s="15"/>
      <c r="D937" s="16"/>
      <c r="E937" s="17"/>
      <c r="F937" s="18"/>
      <c r="G937" s="17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</row>
    <row r="938" spans="1:22" s="12" customFormat="1" ht="13.5" customHeight="1" x14ac:dyDescent="0.2">
      <c r="A938" s="15"/>
      <c r="B938" s="15"/>
      <c r="C938" s="15"/>
      <c r="D938" s="16"/>
      <c r="E938" s="17"/>
      <c r="F938" s="18"/>
      <c r="G938" s="17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</row>
    <row r="939" spans="1:22" s="12" customFormat="1" ht="13.5" customHeight="1" x14ac:dyDescent="0.2">
      <c r="A939" s="15"/>
      <c r="B939" s="15"/>
      <c r="C939" s="15"/>
      <c r="D939" s="16"/>
      <c r="E939" s="17"/>
      <c r="F939" s="18"/>
      <c r="G939" s="17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</row>
    <row r="940" spans="1:22" s="12" customFormat="1" ht="13.5" customHeight="1" x14ac:dyDescent="0.2">
      <c r="A940" s="15"/>
      <c r="B940" s="15"/>
      <c r="C940" s="15"/>
      <c r="D940" s="16"/>
      <c r="E940" s="17"/>
      <c r="F940" s="18"/>
      <c r="G940" s="17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</row>
    <row r="941" spans="1:22" s="12" customFormat="1" ht="13.5" customHeight="1" x14ac:dyDescent="0.2">
      <c r="A941" s="15"/>
      <c r="B941" s="15"/>
      <c r="C941" s="15"/>
      <c r="D941" s="16"/>
      <c r="E941" s="17"/>
      <c r="F941" s="18"/>
      <c r="G941" s="17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</row>
    <row r="942" spans="1:22" s="12" customFormat="1" ht="13.5" customHeight="1" x14ac:dyDescent="0.2">
      <c r="A942" s="15"/>
      <c r="B942" s="15"/>
      <c r="C942" s="15"/>
      <c r="D942" s="16"/>
      <c r="E942" s="17"/>
      <c r="F942" s="18"/>
      <c r="G942" s="17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</row>
    <row r="943" spans="1:22" s="12" customFormat="1" ht="13.5" customHeight="1" x14ac:dyDescent="0.2">
      <c r="A943" s="15"/>
      <c r="B943" s="15"/>
      <c r="C943" s="15"/>
      <c r="D943" s="16"/>
      <c r="E943" s="17"/>
      <c r="F943" s="18"/>
      <c r="G943" s="17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</row>
    <row r="944" spans="1:22" s="12" customFormat="1" ht="13.5" customHeight="1" x14ac:dyDescent="0.2">
      <c r="A944" s="15"/>
      <c r="B944" s="15"/>
      <c r="C944" s="15"/>
      <c r="D944" s="16"/>
      <c r="E944" s="17"/>
      <c r="F944" s="18"/>
      <c r="G944" s="17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</row>
    <row r="945" spans="1:22" s="12" customFormat="1" ht="13.5" customHeight="1" x14ac:dyDescent="0.2">
      <c r="A945" s="15"/>
      <c r="B945" s="15"/>
      <c r="C945" s="15"/>
      <c r="D945" s="16"/>
      <c r="E945" s="17"/>
      <c r="F945" s="18"/>
      <c r="G945" s="17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</row>
    <row r="946" spans="1:22" s="12" customFormat="1" ht="13.5" customHeight="1" x14ac:dyDescent="0.2">
      <c r="A946" s="15"/>
      <c r="B946" s="15"/>
      <c r="C946" s="15"/>
      <c r="D946" s="16"/>
      <c r="E946" s="17"/>
      <c r="F946" s="18"/>
      <c r="G946" s="17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</row>
    <row r="947" spans="1:22" s="12" customFormat="1" ht="13.5" customHeight="1" x14ac:dyDescent="0.2">
      <c r="A947" s="15"/>
      <c r="B947" s="15"/>
      <c r="C947" s="15"/>
      <c r="D947" s="16"/>
      <c r="E947" s="17"/>
      <c r="F947" s="18"/>
      <c r="G947" s="17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</row>
    <row r="948" spans="1:22" s="12" customFormat="1" ht="13.5" customHeight="1" x14ac:dyDescent="0.2">
      <c r="A948" s="15"/>
      <c r="B948" s="15"/>
      <c r="C948" s="15"/>
      <c r="D948" s="16"/>
      <c r="E948" s="17"/>
      <c r="F948" s="18"/>
      <c r="G948" s="17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</row>
    <row r="949" spans="1:22" s="12" customFormat="1" ht="13.5" customHeight="1" x14ac:dyDescent="0.2">
      <c r="A949" s="15"/>
      <c r="B949" s="15"/>
      <c r="C949" s="15"/>
      <c r="D949" s="16"/>
      <c r="E949" s="17"/>
      <c r="F949" s="18"/>
      <c r="G949" s="17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</row>
    <row r="950" spans="1:22" s="12" customFormat="1" ht="13.5" customHeight="1" x14ac:dyDescent="0.2">
      <c r="A950" s="15"/>
      <c r="B950" s="15"/>
      <c r="C950" s="15"/>
      <c r="D950" s="16"/>
      <c r="E950" s="17"/>
      <c r="F950" s="18"/>
      <c r="G950" s="17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</row>
    <row r="951" spans="1:22" s="12" customFormat="1" ht="13.5" customHeight="1" x14ac:dyDescent="0.2">
      <c r="A951" s="15"/>
      <c r="B951" s="15"/>
      <c r="C951" s="15"/>
      <c r="D951" s="16"/>
      <c r="E951" s="17"/>
      <c r="F951" s="18"/>
      <c r="G951" s="17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</row>
    <row r="952" spans="1:22" s="12" customFormat="1" ht="13.5" customHeight="1" x14ac:dyDescent="0.2">
      <c r="A952" s="15"/>
      <c r="B952" s="15"/>
      <c r="C952" s="15"/>
      <c r="D952" s="16"/>
      <c r="E952" s="17"/>
      <c r="F952" s="18"/>
      <c r="G952" s="17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</row>
    <row r="953" spans="1:22" s="12" customFormat="1" ht="13.5" customHeight="1" x14ac:dyDescent="0.2">
      <c r="A953" s="15"/>
      <c r="B953" s="15"/>
      <c r="C953" s="15"/>
      <c r="D953" s="16"/>
      <c r="E953" s="17"/>
      <c r="F953" s="18"/>
      <c r="G953" s="17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</row>
    <row r="954" spans="1:22" s="12" customFormat="1" ht="13.5" customHeight="1" x14ac:dyDescent="0.2">
      <c r="A954" s="15"/>
      <c r="B954" s="15"/>
      <c r="C954" s="15"/>
      <c r="D954" s="16"/>
      <c r="E954" s="17"/>
      <c r="F954" s="18"/>
      <c r="G954" s="17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</row>
    <row r="955" spans="1:22" s="12" customFormat="1" ht="13.5" customHeight="1" x14ac:dyDescent="0.2">
      <c r="A955" s="15"/>
      <c r="B955" s="15"/>
      <c r="C955" s="15"/>
      <c r="D955" s="16"/>
      <c r="E955" s="17"/>
      <c r="F955" s="18"/>
      <c r="G955" s="17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</row>
    <row r="956" spans="1:22" s="12" customFormat="1" ht="13.5" customHeight="1" x14ac:dyDescent="0.2">
      <c r="A956" s="15"/>
      <c r="B956" s="15"/>
      <c r="C956" s="15"/>
      <c r="D956" s="16"/>
      <c r="E956" s="17"/>
      <c r="F956" s="18"/>
      <c r="G956" s="17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</row>
    <row r="957" spans="1:22" s="12" customFormat="1" ht="13.5" customHeight="1" x14ac:dyDescent="0.2">
      <c r="A957" s="15"/>
      <c r="B957" s="15"/>
      <c r="C957" s="15"/>
      <c r="D957" s="16"/>
      <c r="E957" s="17"/>
      <c r="F957" s="18"/>
      <c r="G957" s="17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</row>
    <row r="958" spans="1:22" s="12" customFormat="1" ht="13.5" customHeight="1" x14ac:dyDescent="0.2">
      <c r="A958" s="15"/>
      <c r="B958" s="15"/>
      <c r="C958" s="15"/>
      <c r="D958" s="16"/>
      <c r="E958" s="17"/>
      <c r="F958" s="18"/>
      <c r="G958" s="17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</row>
    <row r="959" spans="1:22" s="12" customFormat="1" ht="13.5" customHeight="1" x14ac:dyDescent="0.2">
      <c r="A959" s="15"/>
      <c r="B959" s="15"/>
      <c r="C959" s="15"/>
      <c r="D959" s="16"/>
      <c r="E959" s="17"/>
      <c r="F959" s="18"/>
      <c r="G959" s="17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</row>
    <row r="960" spans="1:22" s="12" customFormat="1" ht="13.5" customHeight="1" x14ac:dyDescent="0.2">
      <c r="A960" s="15"/>
      <c r="B960" s="15"/>
      <c r="C960" s="15"/>
      <c r="D960" s="16"/>
      <c r="E960" s="17"/>
      <c r="F960" s="18"/>
      <c r="G960" s="17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</row>
    <row r="961" spans="1:22" s="12" customFormat="1" ht="13.5" customHeight="1" x14ac:dyDescent="0.2">
      <c r="A961" s="15"/>
      <c r="B961" s="15"/>
      <c r="C961" s="15"/>
      <c r="D961" s="16"/>
      <c r="E961" s="17"/>
      <c r="F961" s="18"/>
      <c r="G961" s="17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</row>
    <row r="962" spans="1:22" s="12" customFormat="1" ht="13.5" customHeight="1" x14ac:dyDescent="0.2">
      <c r="A962" s="15"/>
      <c r="B962" s="15"/>
      <c r="C962" s="15"/>
      <c r="D962" s="16"/>
      <c r="E962" s="17"/>
      <c r="F962" s="18"/>
      <c r="G962" s="17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</row>
    <row r="963" spans="1:22" s="12" customFormat="1" ht="13.5" customHeight="1" x14ac:dyDescent="0.2">
      <c r="A963" s="15"/>
      <c r="B963" s="15"/>
      <c r="C963" s="15"/>
      <c r="D963" s="16"/>
      <c r="E963" s="17"/>
      <c r="F963" s="18"/>
      <c r="G963" s="17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</row>
    <row r="964" spans="1:22" s="12" customFormat="1" ht="13.5" customHeight="1" x14ac:dyDescent="0.2">
      <c r="A964" s="15"/>
      <c r="B964" s="15"/>
      <c r="C964" s="15"/>
      <c r="D964" s="16"/>
      <c r="E964" s="17"/>
      <c r="F964" s="18"/>
      <c r="G964" s="17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</row>
    <row r="965" spans="1:22" s="12" customFormat="1" ht="13.5" customHeight="1" x14ac:dyDescent="0.2">
      <c r="A965" s="15"/>
      <c r="B965" s="15"/>
      <c r="C965" s="15"/>
      <c r="D965" s="16"/>
      <c r="E965" s="17"/>
      <c r="F965" s="18"/>
      <c r="G965" s="17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</row>
    <row r="966" spans="1:22" s="12" customFormat="1" ht="13.5" customHeight="1" x14ac:dyDescent="0.2">
      <c r="A966" s="15"/>
      <c r="B966" s="15"/>
      <c r="C966" s="15"/>
      <c r="D966" s="16"/>
      <c r="E966" s="17"/>
      <c r="F966" s="18"/>
      <c r="G966" s="17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</row>
    <row r="967" spans="1:22" s="12" customFormat="1" ht="13.5" customHeight="1" x14ac:dyDescent="0.2">
      <c r="A967" s="15"/>
      <c r="B967" s="15"/>
      <c r="C967" s="15"/>
      <c r="D967" s="16"/>
      <c r="E967" s="17"/>
      <c r="F967" s="18"/>
      <c r="G967" s="17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</row>
    <row r="968" spans="1:22" s="12" customFormat="1" ht="13.5" customHeight="1" x14ac:dyDescent="0.2">
      <c r="A968" s="15"/>
      <c r="B968" s="15"/>
      <c r="C968" s="15"/>
      <c r="D968" s="16"/>
      <c r="E968" s="17"/>
      <c r="F968" s="18"/>
      <c r="G968" s="17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</row>
    <row r="969" spans="1:22" s="12" customFormat="1" ht="13.5" customHeight="1" x14ac:dyDescent="0.2">
      <c r="A969" s="15"/>
      <c r="B969" s="15"/>
      <c r="C969" s="15"/>
      <c r="D969" s="16"/>
      <c r="E969" s="17"/>
      <c r="F969" s="18"/>
      <c r="G969" s="17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</row>
    <row r="970" spans="1:22" s="12" customFormat="1" ht="13.5" customHeight="1" x14ac:dyDescent="0.2">
      <c r="A970" s="15"/>
      <c r="B970" s="15"/>
      <c r="C970" s="15"/>
      <c r="D970" s="16"/>
      <c r="E970" s="17"/>
      <c r="F970" s="18"/>
      <c r="G970" s="17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</row>
    <row r="971" spans="1:22" s="12" customFormat="1" ht="13.5" customHeight="1" x14ac:dyDescent="0.2">
      <c r="A971" s="15"/>
      <c r="B971" s="15"/>
      <c r="C971" s="15"/>
      <c r="D971" s="16"/>
      <c r="E971" s="17"/>
      <c r="F971" s="18"/>
      <c r="G971" s="17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</row>
    <row r="972" spans="1:22" s="12" customFormat="1" ht="13.5" customHeight="1" x14ac:dyDescent="0.2">
      <c r="A972" s="15"/>
      <c r="B972" s="15"/>
      <c r="C972" s="15"/>
      <c r="D972" s="16"/>
      <c r="E972" s="17"/>
      <c r="F972" s="18"/>
      <c r="G972" s="17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</row>
    <row r="973" spans="1:22" s="12" customFormat="1" ht="13.5" customHeight="1" x14ac:dyDescent="0.2">
      <c r="A973" s="15"/>
      <c r="B973" s="15"/>
      <c r="C973" s="15"/>
      <c r="D973" s="16"/>
      <c r="E973" s="17"/>
      <c r="F973" s="18"/>
      <c r="G973" s="17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</row>
    <row r="974" spans="1:22" s="12" customFormat="1" ht="13.5" customHeight="1" x14ac:dyDescent="0.2">
      <c r="A974" s="15"/>
      <c r="B974" s="15"/>
      <c r="C974" s="15"/>
      <c r="D974" s="16"/>
      <c r="E974" s="17"/>
      <c r="F974" s="18"/>
      <c r="G974" s="17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</row>
    <row r="975" spans="1:22" s="12" customFormat="1" ht="13.5" customHeight="1" x14ac:dyDescent="0.2">
      <c r="A975" s="15"/>
      <c r="B975" s="15"/>
      <c r="C975" s="15"/>
      <c r="D975" s="16"/>
      <c r="E975" s="17"/>
      <c r="F975" s="18"/>
      <c r="G975" s="17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</row>
    <row r="976" spans="1:22" s="12" customFormat="1" ht="13.5" customHeight="1" x14ac:dyDescent="0.2">
      <c r="A976" s="15"/>
      <c r="B976" s="15"/>
      <c r="C976" s="15"/>
      <c r="D976" s="16"/>
      <c r="E976" s="17"/>
      <c r="F976" s="18"/>
      <c r="G976" s="17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</row>
    <row r="977" spans="1:22" s="12" customFormat="1" ht="13.5" customHeight="1" x14ac:dyDescent="0.2">
      <c r="A977" s="15"/>
      <c r="B977" s="15"/>
      <c r="C977" s="15"/>
      <c r="D977" s="16"/>
      <c r="E977" s="17"/>
      <c r="F977" s="18"/>
      <c r="G977" s="17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</row>
    <row r="978" spans="1:22" s="12" customFormat="1" ht="13.5" customHeight="1" x14ac:dyDescent="0.2">
      <c r="A978" s="15"/>
      <c r="B978" s="15"/>
      <c r="C978" s="15"/>
      <c r="D978" s="16"/>
      <c r="E978" s="17"/>
      <c r="F978" s="18"/>
      <c r="G978" s="17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</row>
    <row r="979" spans="1:22" s="12" customFormat="1" ht="13.5" customHeight="1" x14ac:dyDescent="0.2">
      <c r="A979" s="15"/>
      <c r="B979" s="15"/>
      <c r="C979" s="15"/>
      <c r="D979" s="16"/>
      <c r="E979" s="17"/>
      <c r="F979" s="18"/>
      <c r="G979" s="17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</row>
    <row r="980" spans="1:22" s="12" customFormat="1" ht="13.5" customHeight="1" x14ac:dyDescent="0.2">
      <c r="A980" s="15"/>
      <c r="B980" s="15"/>
      <c r="C980" s="15"/>
      <c r="D980" s="16"/>
      <c r="E980" s="17"/>
      <c r="F980" s="18"/>
      <c r="G980" s="17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</row>
    <row r="981" spans="1:22" s="12" customFormat="1" ht="13.5" customHeight="1" x14ac:dyDescent="0.2">
      <c r="A981" s="15"/>
      <c r="B981" s="15"/>
      <c r="C981" s="15"/>
      <c r="D981" s="16"/>
      <c r="E981" s="17"/>
      <c r="F981" s="18"/>
      <c r="G981" s="17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</row>
    <row r="982" spans="1:22" s="12" customFormat="1" ht="13.5" customHeight="1" x14ac:dyDescent="0.2">
      <c r="A982" s="15"/>
      <c r="B982" s="15"/>
      <c r="C982" s="15"/>
      <c r="D982" s="16"/>
      <c r="E982" s="17"/>
      <c r="F982" s="18"/>
      <c r="G982" s="17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</row>
    <row r="983" spans="1:22" s="12" customFormat="1" ht="13.5" customHeight="1" x14ac:dyDescent="0.2">
      <c r="A983" s="15"/>
      <c r="B983" s="15"/>
      <c r="C983" s="15"/>
      <c r="D983" s="16"/>
      <c r="E983" s="17"/>
      <c r="F983" s="18"/>
      <c r="G983" s="17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</row>
    <row r="984" spans="1:22" s="12" customFormat="1" ht="13.5" customHeight="1" x14ac:dyDescent="0.2">
      <c r="A984" s="15"/>
      <c r="B984" s="15"/>
      <c r="C984" s="15"/>
      <c r="D984" s="16"/>
      <c r="E984" s="17"/>
      <c r="F984" s="18"/>
      <c r="G984" s="17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</row>
    <row r="985" spans="1:22" s="12" customFormat="1" ht="13.5" customHeight="1" x14ac:dyDescent="0.2">
      <c r="A985" s="15"/>
      <c r="B985" s="15"/>
      <c r="C985" s="15"/>
      <c r="D985" s="16"/>
      <c r="E985" s="17"/>
      <c r="F985" s="18"/>
      <c r="G985" s="17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</row>
    <row r="986" spans="1:22" s="12" customFormat="1" ht="13.5" customHeight="1" x14ac:dyDescent="0.2">
      <c r="A986" s="15"/>
      <c r="B986" s="15"/>
      <c r="C986" s="15"/>
      <c r="D986" s="16"/>
      <c r="E986" s="17"/>
      <c r="F986" s="18"/>
      <c r="G986" s="17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</row>
    <row r="987" spans="1:22" s="12" customFormat="1" ht="13.5" customHeight="1" x14ac:dyDescent="0.2">
      <c r="A987" s="15"/>
      <c r="B987" s="15"/>
      <c r="C987" s="15"/>
      <c r="D987" s="16"/>
      <c r="E987" s="17"/>
      <c r="F987" s="18"/>
      <c r="G987" s="17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</row>
    <row r="988" spans="1:22" s="12" customFormat="1" ht="13.5" customHeight="1" x14ac:dyDescent="0.2">
      <c r="A988" s="15"/>
      <c r="B988" s="15"/>
      <c r="C988" s="15"/>
      <c r="D988" s="16"/>
      <c r="E988" s="17"/>
      <c r="F988" s="18"/>
      <c r="G988" s="17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</row>
    <row r="989" spans="1:22" s="12" customFormat="1" ht="13.5" customHeight="1" x14ac:dyDescent="0.2">
      <c r="A989" s="15"/>
      <c r="B989" s="15"/>
      <c r="C989" s="15"/>
      <c r="D989" s="16"/>
      <c r="E989" s="17"/>
      <c r="F989" s="18"/>
      <c r="G989" s="17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</row>
    <row r="990" spans="1:22" x14ac:dyDescent="0.2">
      <c r="A990" s="15"/>
      <c r="B990" s="15"/>
      <c r="C990" s="15"/>
      <c r="D990" s="16"/>
      <c r="E990" s="17"/>
    </row>
    <row r="991" spans="1:22" x14ac:dyDescent="0.2">
      <c r="A991" s="15"/>
      <c r="B991" s="15"/>
      <c r="C991" s="15"/>
      <c r="D991" s="16"/>
      <c r="E991" s="17"/>
    </row>
    <row r="992" spans="1:22" x14ac:dyDescent="0.2">
      <c r="A992" s="15"/>
      <c r="B992" s="15"/>
      <c r="C992" s="15"/>
      <c r="D992" s="16"/>
      <c r="E992" s="17"/>
    </row>
    <row r="993" spans="1:5" x14ac:dyDescent="0.2">
      <c r="A993" s="15"/>
      <c r="B993" s="15"/>
      <c r="C993" s="15"/>
      <c r="D993" s="16"/>
      <c r="E993" s="17"/>
    </row>
    <row r="994" spans="1:5" x14ac:dyDescent="0.2">
      <c r="A994" s="15"/>
      <c r="B994" s="15"/>
      <c r="C994" s="15"/>
      <c r="D994" s="16"/>
      <c r="E994" s="17"/>
    </row>
    <row r="995" spans="1:5" x14ac:dyDescent="0.2">
      <c r="A995" s="15"/>
      <c r="B995" s="15"/>
      <c r="C995" s="15"/>
      <c r="D995" s="16"/>
      <c r="E995" s="17"/>
    </row>
    <row r="996" spans="1:5" x14ac:dyDescent="0.2">
      <c r="A996" s="15"/>
      <c r="B996" s="15"/>
      <c r="C996" s="15"/>
      <c r="D996" s="16"/>
      <c r="E996" s="17"/>
    </row>
    <row r="997" spans="1:5" x14ac:dyDescent="0.2">
      <c r="A997" s="15"/>
      <c r="B997" s="15"/>
      <c r="C997" s="15"/>
      <c r="D997" s="16"/>
      <c r="E997" s="17"/>
    </row>
    <row r="998" spans="1:5" x14ac:dyDescent="0.2">
      <c r="A998" s="15"/>
      <c r="B998" s="15"/>
      <c r="C998" s="15"/>
      <c r="D998" s="16"/>
      <c r="E998" s="17"/>
    </row>
    <row r="999" spans="1:5" x14ac:dyDescent="0.2">
      <c r="A999" s="15"/>
      <c r="B999" s="15"/>
      <c r="C999" s="15"/>
      <c r="D999" s="16"/>
      <c r="E999" s="17"/>
    </row>
  </sheetData>
  <mergeCells count="32">
    <mergeCell ref="F1:G1"/>
    <mergeCell ref="D31:D59"/>
    <mergeCell ref="E31:E59"/>
    <mergeCell ref="F31:F59"/>
    <mergeCell ref="G31:G59"/>
    <mergeCell ref="D18:D30"/>
    <mergeCell ref="E18:E30"/>
    <mergeCell ref="F18:F30"/>
    <mergeCell ref="G18:G30"/>
    <mergeCell ref="A1:E1"/>
    <mergeCell ref="G3:G17"/>
    <mergeCell ref="D3:D17"/>
    <mergeCell ref="A65:G65"/>
    <mergeCell ref="A31:B59"/>
    <mergeCell ref="A18:B30"/>
    <mergeCell ref="A3:B17"/>
    <mergeCell ref="A2:B2"/>
    <mergeCell ref="B72:C72"/>
    <mergeCell ref="B73:C73"/>
    <mergeCell ref="B71:C71"/>
    <mergeCell ref="A70:C70"/>
    <mergeCell ref="A60:F60"/>
    <mergeCell ref="A61:F61"/>
    <mergeCell ref="A69:G69"/>
    <mergeCell ref="A68:G68"/>
    <mergeCell ref="A67:G67"/>
    <mergeCell ref="A66:G66"/>
    <mergeCell ref="A63:G63"/>
    <mergeCell ref="A62:F62"/>
    <mergeCell ref="A64:G64"/>
    <mergeCell ref="F3:F17"/>
    <mergeCell ref="E3:E17"/>
  </mergeCells>
  <pageMargins left="0.70866141732283472" right="0.70866141732283472" top="0.74803149606299213" bottom="0.74803149606299213" header="0.31496062992125984" footer="0.31496062992125984"/>
  <pageSetup paperSize="9" scale="48" fitToWidth="0" orientation="portrait" r:id="rId1"/>
  <headerFooter>
    <oddFooter>&amp;R&amp;P</oddFooter>
  </headerFooter>
  <rowBreaks count="1" manualBreakCount="1">
    <brk id="3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 </vt:lpstr>
      <vt:lpstr>'Technical Description '!Print_Area</vt:lpstr>
      <vt:lpstr>εξ.!Print_Area</vt:lpstr>
      <vt:lpstr>'Technical Description 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2025-03-13T09:54:40Z</cp:lastPrinted>
  <dcterms:created xsi:type="dcterms:W3CDTF">2006-07-16T10:35:26Z</dcterms:created>
  <dcterms:modified xsi:type="dcterms:W3CDTF">2025-03-13T11:00:18Z</dcterms:modified>
</cp:coreProperties>
</file>